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500" visibility="visible"/>
  </bookViews>
  <sheets>
    <sheet name="Primary Antibodies" sheetId="1" r:id="rId4"/>
    <sheet name="Secondary Antibodies" sheetId="2" r:id="rId5"/>
    <sheet name="Data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<sst xmlns="http://schemas.openxmlformats.org/spreadsheetml/2006/main" uniqueCount="270">
  <si>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General</t>
  </si>
  <si>
    <t>Details</t>
  </si>
  <si>
    <t>Origin</t>
  </si>
  <si>
    <t>Description</t>
  </si>
  <si>
    <t>Settings</t>
  </si>
  <si>
    <t>PID</t>
  </si>
  <si>
    <t>EPIC PID</t>
  </si>
  <si>
    <t>Antigen Symbol</t>
  </si>
  <si>
    <t>Antibody Registry ID</t>
  </si>
  <si>
    <t>Antibodypedia URL</t>
  </si>
  <si>
    <t>Name</t>
  </si>
  <si>
    <t>Lab ID</t>
  </si>
  <si>
    <t>Alternative Name</t>
  </si>
  <si>
    <t>Tag / Fluorophore</t>
  </si>
  <si>
    <t>Raised in (species)</t>
  </si>
  <si>
    <t>Antibody reacts with (species)</t>
  </si>
  <si>
    <t>Clone</t>
  </si>
  <si>
    <t>Isotype</t>
  </si>
  <si>
    <t>Clonality</t>
  </si>
  <si>
    <t>Demasking</t>
  </si>
  <si>
    <t>Antigen</t>
  </si>
  <si>
    <t>Crafted by</t>
  </si>
  <si>
    <t>Created by</t>
  </si>
  <si>
    <t xml:space="preserve">Company / Manufacturer </t>
  </si>
  <si>
    <t>Catalog No.</t>
  </si>
  <si>
    <t>Lot No.</t>
  </si>
  <si>
    <t>Localization</t>
  </si>
  <si>
    <t>Storage Instructions</t>
  </si>
  <si>
    <t>Receipt Date</t>
  </si>
  <si>
    <t>Preparation Date</t>
  </si>
  <si>
    <t>Research Group</t>
  </si>
  <si>
    <t>Sharing Level</t>
  </si>
  <si>
    <t>primary-0001</t>
  </si>
  <si>
    <t>Brp</t>
  </si>
  <si>
    <t>AB_2314866</t>
  </si>
  <si>
    <t>nc82</t>
  </si>
  <si>
    <t>Mouse</t>
  </si>
  <si>
    <t>monoclonal</t>
  </si>
  <si>
    <t>unknown</t>
  </si>
  <si>
    <t>Bruchpilot (Brp), UniProt:A1Z7V1, Entrez:35977</t>
  </si>
  <si>
    <t>company</t>
  </si>
  <si>
    <t>DSHB</t>
  </si>
  <si>
    <t>This antibody specifically labels presynaptic active zones, AG-Fiala-ID=2, status 1=sufficiantly available, status 2= aliquoted, Dilution (adults): 1:80,	Current User (adults): different user, Original User: unknown, http://dshb.biology.uiowa.edu/bruchpilot</t>
  </si>
  <si>
    <t>Box 1</t>
  </si>
  <si>
    <t>rg_fiala</t>
  </si>
  <si>
    <t>Public</t>
  </si>
  <si>
    <t>primary-0003</t>
  </si>
  <si>
    <t>mouse</t>
  </si>
  <si>
    <t>Bruchpilot</t>
  </si>
  <si>
    <t>Status 1 = sufficiantly available Status 2 = aliquoted, Current User (adults) = different user, Original User = unknown, http://dshb.biology.uiowa.edu/bruchpilot, This antibody specifically labels presynaptic active zones</t>
  </si>
  <si>
    <t>primary-0004</t>
  </si>
  <si>
    <t>5-HT</t>
  </si>
  <si>
    <t>Serotonin</t>
  </si>
  <si>
    <t>rabbit</t>
  </si>
  <si>
    <t>polyclonal</t>
  </si>
  <si>
    <t>5-Hydroxytryptamine</t>
  </si>
  <si>
    <t>Sigma-Aldrich</t>
  </si>
  <si>
    <t>S5545</t>
  </si>
  <si>
    <t>Status 1 = ordered, Status 2 = not aliquoted, Current User (adults) = Clare Hancock, Original User = Clare Hancock, https://www.sigmaaldrich.com/catalog/product/sigma/s5545?lang=de&amp;region=DE, Serotonin-containing fibers, serotonin creatinine sulfate complex conjugated with formaldehyde to BSA</t>
  </si>
  <si>
    <t>primary-0005</t>
  </si>
  <si>
    <t>Synatpophysin 1</t>
  </si>
  <si>
    <t>SAB4502906</t>
  </si>
  <si>
    <t>Synaptophysin antibody specifically detects endogenous levels of total synaptophysin protein.</t>
  </si>
  <si>
    <t>primary-0006</t>
  </si>
  <si>
    <t>DLG</t>
  </si>
  <si>
    <t>Disc large (DLG)</t>
  </si>
  <si>
    <t>4F3 anti-discs large</t>
  </si>
  <si>
    <t>Status 1 = sufficiantly available, Status 2 = aliquoted</t>
  </si>
  <si>
    <t>primary-0007</t>
  </si>
  <si>
    <t>elav</t>
  </si>
  <si>
    <t>AB_528218</t>
  </si>
  <si>
    <t>rat</t>
  </si>
  <si>
    <t>embryonic lethal abnormal vision</t>
  </si>
  <si>
    <t>Rat-Elav-7E8A10 anti-elav</t>
  </si>
  <si>
    <t>http://dshb.biology.uiowa.edu/Rat-Elav-7E8A10-anti-elav, This antibody is a marker for most differentiated neuronal cells in the central and peripheral nervous system</t>
  </si>
  <si>
    <t>primary-0008</t>
  </si>
  <si>
    <t>Tdc-2</t>
  </si>
  <si>
    <t>Covalab</t>
  </si>
  <si>
    <t>pab0822-P</t>
  </si>
  <si>
    <t>primary-0009</t>
  </si>
  <si>
    <t>AB_10001300</t>
  </si>
  <si>
    <t>GFP</t>
  </si>
  <si>
    <t>Novusbiologicals</t>
  </si>
  <si>
    <t>NB600-303</t>
  </si>
  <si>
    <t>primary-0010</t>
  </si>
  <si>
    <t>GFP (3E6)</t>
  </si>
  <si>
    <t>Invitrogen</t>
  </si>
  <si>
    <t>A-11120</t>
  </si>
  <si>
    <t>primary-0011</t>
  </si>
  <si>
    <t>Digoxigenin</t>
  </si>
  <si>
    <t>Status 1 = wrong labeling</t>
  </si>
  <si>
    <t>primary-0012</t>
  </si>
  <si>
    <t>AB_10563941</t>
  </si>
  <si>
    <t>RFP</t>
  </si>
  <si>
    <t>R10367</t>
  </si>
  <si>
    <t>https://www.thermofisher.com/antibody/product/RFP-Antibody-Polyclonal/R10367</t>
  </si>
  <si>
    <t>primary-0013</t>
  </si>
  <si>
    <t>SAP47 (nc4671+2)</t>
  </si>
  <si>
    <t>Synapse-associated protein 47kD</t>
  </si>
  <si>
    <t>Eric Buchner lab</t>
  </si>
  <si>
    <t>primary-0014</t>
  </si>
  <si>
    <t>Fas II</t>
  </si>
  <si>
    <t>AB_528235</t>
  </si>
  <si>
    <t>1D4 anti-Fasciclin II</t>
  </si>
  <si>
    <t>fasciclin II</t>
  </si>
  <si>
    <t>Status 1 = sufficiantly available, Status 2 = aliquoted, Original User = A. Wiemann, http://dshb.biology.uiowa.edu/fasciclin-II , 103 a.a. at the intracellular C-terminus</t>
  </si>
  <si>
    <t>primary-0015</t>
  </si>
  <si>
    <t>ChAT</t>
  </si>
  <si>
    <t>AB_528122</t>
  </si>
  <si>
    <t>ChAT4B1</t>
  </si>
  <si>
    <t>choline acetyltransferase</t>
  </si>
  <si>
    <t>Status 1 = sufficiantly available, Status 2 = aliquoted, Original User = A. Wiemann, http://dshb.biology.uiowa.edu/ChAT4B1, 81 kDa; cleaved into three chains of 13, 54, and 67 kDa</t>
  </si>
  <si>
    <t>primary-0016</t>
  </si>
  <si>
    <t>3C11 A+B</t>
  </si>
  <si>
    <t>primary-0017</t>
  </si>
  <si>
    <t>TH</t>
  </si>
  <si>
    <t>ImmunoStar</t>
  </si>
  <si>
    <t>primary-0018</t>
  </si>
  <si>
    <t>NB300-109</t>
  </si>
  <si>
    <t>primary-0019</t>
  </si>
  <si>
    <t>V5-tag</t>
  </si>
  <si>
    <t>R960-25</t>
  </si>
  <si>
    <t>Status 1 = no information, Status 2 = no information</t>
  </si>
  <si>
    <t>primary-0020</t>
  </si>
  <si>
    <t>SIFamide</t>
  </si>
  <si>
    <t>primary-0021</t>
  </si>
  <si>
    <t>chicken</t>
  </si>
  <si>
    <t>ABCAM</t>
  </si>
  <si>
    <t>ab13970</t>
  </si>
  <si>
    <t>Status 1 = sufficiantly available, Status 2 = aliquoted, Current User (adults) = Lab, Original User = Tom und Büsra</t>
  </si>
  <si>
    <t>primary-0022</t>
  </si>
  <si>
    <t>GABA</t>
  </si>
  <si>
    <t>γ-aminobutyric acid</t>
  </si>
  <si>
    <t>A2052</t>
  </si>
  <si>
    <t>primary-0023</t>
  </si>
  <si>
    <t>Aspartate</t>
  </si>
  <si>
    <t>A7702</t>
  </si>
  <si>
    <t>primary-0024</t>
  </si>
  <si>
    <t>GFP (GFP-20)</t>
  </si>
  <si>
    <t>GFP tagged fusion protein</t>
  </si>
  <si>
    <t>Status 1 = sufficiantly available, Status 2 = not aliquoted</t>
  </si>
  <si>
    <t>primary-0025</t>
  </si>
  <si>
    <t>AmTAR-I</t>
  </si>
  <si>
    <t>Status 1 = no information</t>
  </si>
  <si>
    <t>primary-0026</t>
  </si>
  <si>
    <t>γ-Aminobutyric acid</t>
  </si>
  <si>
    <t>Status 1 = sufficiantly available, Status 2 = aliquoted, Current User (adults) = Clare Hancock, Original User = unknown</t>
  </si>
  <si>
    <t>primary-0027</t>
  </si>
  <si>
    <t>Serotonin (YC5/45)</t>
  </si>
  <si>
    <t>Merck</t>
  </si>
  <si>
    <t>MAB352</t>
  </si>
  <si>
    <t>primary-0028</t>
  </si>
  <si>
    <t>InR beta</t>
  </si>
  <si>
    <t>InR beta #3021</t>
  </si>
  <si>
    <t>Insulin-IGF-I Receptor beta (Tyrosin1131) / Insulin Receptor beta (Tyr1146)</t>
  </si>
  <si>
    <t>Cell Signaling</t>
  </si>
  <si>
    <t>Status 1 = sufficiantly available, Status 2 = aliquoted, Original User = A. Wiemann</t>
  </si>
  <si>
    <t>primary-0029</t>
  </si>
  <si>
    <t>InR beta #3024</t>
  </si>
  <si>
    <t>insulin-IGF-I Receptor beta (Tyrosin1135,1136) / Insulin Receptor beta (Tyr1150,1151) (19H)</t>
  </si>
  <si>
    <t>primary-0030</t>
  </si>
  <si>
    <t>Dilp3</t>
  </si>
  <si>
    <t>dilp3</t>
  </si>
  <si>
    <t>ab128255</t>
  </si>
  <si>
    <t>primary-0031</t>
  </si>
  <si>
    <t>Synaptic Systems</t>
  </si>
  <si>
    <t>101 011</t>
  </si>
  <si>
    <t>primary-0032</t>
  </si>
  <si>
    <t>Histamin</t>
  </si>
  <si>
    <t>primary-0033</t>
  </si>
  <si>
    <t>Channelrhodopsin 2 (15E2)</t>
  </si>
  <si>
    <t>Progen</t>
  </si>
  <si>
    <t>primary-0034</t>
  </si>
  <si>
    <t>Acetyl-Histone H4 (Lys12)</t>
  </si>
  <si>
    <t>07-595</t>
  </si>
  <si>
    <t>primary-0035</t>
  </si>
  <si>
    <t>Orco</t>
  </si>
  <si>
    <t>Vosshall Lab</t>
  </si>
  <si>
    <t>primary-0036</t>
  </si>
  <si>
    <t>Abmart</t>
  </si>
  <si>
    <t>X-Q9VNB5-N</t>
  </si>
  <si>
    <t>primary-0037</t>
  </si>
  <si>
    <t>Rdl</t>
  </si>
  <si>
    <t>primary-0038</t>
  </si>
  <si>
    <t>HR (Halorhodopsin)_1:1 glycerol</t>
  </si>
  <si>
    <t>primary-0064</t>
  </si>
  <si>
    <t>AB_10680176</t>
  </si>
  <si>
    <t>Goat Anti-Mouse IgG H&amp;L (Cy3 ®) preadsorbed (ab97035)</t>
  </si>
  <si>
    <t>Cy3 ®</t>
  </si>
  <si>
    <t>Goat</t>
  </si>
  <si>
    <t>IgG</t>
  </si>
  <si>
    <t>Abcam</t>
  </si>
  <si>
    <t>Ab97035</t>
  </si>
  <si>
    <t>Store at +4°C.</t>
  </si>
  <si>
    <t>rg_sigrist</t>
  </si>
  <si>
    <t>primary-0066</t>
  </si>
  <si>
    <t>AB_221568</t>
  </si>
  <si>
    <t>GFP Monoclonal Antibody (3E6)</t>
  </si>
  <si>
    <t>Drosophila</t>
  </si>
  <si>
    <t>IgG2a</t>
  </si>
  <si>
    <t>The GFP was isolated directly from the jellyfish Aequorea victoria.</t>
  </si>
  <si>
    <t>Molecular Probes</t>
  </si>
  <si>
    <t>-20°C</t>
  </si>
  <si>
    <t>primary-0463</t>
  </si>
  <si>
    <t>AB_528203</t>
  </si>
  <si>
    <t>Mouse anti-discs large (DLG)</t>
  </si>
  <si>
    <t>MlgG1</t>
  </si>
  <si>
    <t>Discs large (Drosophila)</t>
  </si>
  <si>
    <t>Develpmental Studies Hybridoma Bank (DSHB)</t>
  </si>
  <si>
    <t>primary-0464</t>
  </si>
  <si>
    <t>AB_221570</t>
  </si>
  <si>
    <t>Rabbit anti-GFP</t>
  </si>
  <si>
    <t>Rabbit</t>
  </si>
  <si>
    <t>GFP-Tag</t>
  </si>
  <si>
    <t>A-6455</t>
  </si>
  <si>
    <t>Excitation Max. (in nm)</t>
  </si>
  <si>
    <t>Emission Max. (in nm)</t>
  </si>
  <si>
    <t>rg_gerber</t>
  </si>
  <si>
    <t>rg_kadow</t>
  </si>
  <si>
    <t>rg_nawrot</t>
  </si>
  <si>
    <t>rg_owald</t>
  </si>
  <si>
    <t>rg_scheunemann</t>
  </si>
  <si>
    <t>rg_schuldiner</t>
  </si>
  <si>
    <t>rg_tavosanis</t>
  </si>
  <si>
    <t>Rat</t>
  </si>
  <si>
    <t>human</t>
  </si>
  <si>
    <t>Dog</t>
  </si>
  <si>
    <t>monkey</t>
  </si>
  <si>
    <t>Zebrafish</t>
  </si>
  <si>
    <t>cow</t>
  </si>
  <si>
    <t>Xenopus</t>
  </si>
  <si>
    <t>Guinea Pig</t>
  </si>
  <si>
    <t>HEK cells</t>
  </si>
  <si>
    <t>Mouse, Rat, Hamster, Cow, Human, Zebrafish</t>
  </si>
  <si>
    <t>sheep, rabbit, lizard, feline, canine, snake, human, fish, goat, mouse, chicken, rat, bovine, frog, pig, hamster</t>
  </si>
  <si>
    <t>Amphibian, Avian, Fish, Human, Mammal, Zebrafish</t>
  </si>
  <si>
    <t>Mouse, Rat, Rabbit, Cow, Dog, Human, Pig</t>
  </si>
  <si>
    <t>Horse</t>
  </si>
  <si>
    <t>Pig</t>
  </si>
  <si>
    <t>All</t>
  </si>
  <si>
    <t>Sheep</t>
  </si>
  <si>
    <t>Mouse?</t>
  </si>
  <si>
    <t>hamster</t>
  </si>
  <si>
    <t>Hamster, Mouse, Dog</t>
  </si>
  <si>
    <t>Lizard</t>
  </si>
  <si>
    <t>Cat</t>
  </si>
  <si>
    <t>Snake</t>
  </si>
  <si>
    <t>Fish</t>
  </si>
  <si>
    <t>Frog</t>
  </si>
  <si>
    <t>Amphibian</t>
  </si>
  <si>
    <t>avian</t>
  </si>
  <si>
    <t>Mammal</t>
  </si>
  <si>
    <t>Ra</t>
  </si>
  <si>
    <t>Maus</t>
  </si>
  <si>
    <t>Hum</t>
  </si>
  <si>
    <t>Donkey</t>
  </si>
  <si>
    <t>E. coli</t>
  </si>
  <si>
    <t>Plant</t>
  </si>
  <si>
    <t>Mammalian</t>
  </si>
  <si>
    <t>Vertebrates</t>
  </si>
  <si>
    <t>Rhesus Monkey</t>
  </si>
  <si>
    <t>African green monkey</t>
  </si>
  <si>
    <t>Tribolium castaneum</t>
  </si>
  <si>
    <t>Human, Mouse, Rat, monkey</t>
  </si>
  <si>
    <t>Bovine</t>
  </si>
  <si>
    <t>Canine</t>
  </si>
  <si>
    <t>S. cerevisiae</t>
  </si>
  <si>
    <t>goldfish</t>
  </si>
  <si>
    <t>mammals</t>
  </si>
  <si>
    <t>boar</t>
  </si>
</sst>
</file>

<file path=xl/styles.xml><?xml version="1.0" encoding="utf-8"?>
<styleSheet xmlns="http://schemas.openxmlformats.org/spreadsheetml/2006/main" xml:space="preserve">
  <numFmts count="1">
    <numFmt numFmtId="164" formatCode="yyyy\-mm\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DAE3F3"/>
        <bgColor rgb="FFD6DCE5"/>
      </patternFill>
    </fill>
    <fill>
      <patternFill patternType="solid">
        <fgColor rgb="FFD6DCE5"/>
        <bgColor rgb="FFDAE3F3"/>
      </patternFill>
    </fill>
    <fill>
      <patternFill patternType="solid">
        <fgColor rgb="FFE2F0D9"/>
        <bgColor rgb="FFEDEDED"/>
      </patternFill>
    </fill>
    <fill>
      <patternFill patternType="solid">
        <fgColor rgb="FFFFF2CC"/>
        <bgColor rgb="FFFBE5D6"/>
      </patternFill>
    </fill>
    <fill>
      <patternFill patternType="solid">
        <fgColor rgb="FFFBE5D6"/>
        <bgColor rgb="FFFFF2CC"/>
      </patternFill>
    </fill>
    <fill>
      <patternFill patternType="solid">
        <fgColor rgb="FFEDEDED"/>
        <bgColor rgb="FFE2F0D9"/>
      </patternFill>
    </fill>
  </fills>
  <borders count="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2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1" numFmtId="0" fillId="5" borderId="2" applyFont="1" applyNumberFormat="0" applyFill="1" applyBorder="1" applyAlignment="1">
      <alignment horizontal="center" vertical="bottom" textRotation="0" wrapText="false" shrinkToFit="false"/>
    </xf>
    <xf xfId="0" fontId="1" numFmtId="0" fillId="5" borderId="1" applyFont="1" applyNumberFormat="0" applyFill="1" applyBorder="1" applyAlignment="1">
      <alignment horizontal="center" vertical="bottom" textRotation="0" wrapText="false" shrinkToFit="false"/>
    </xf>
    <xf xfId="0" fontId="1" numFmtId="0" fillId="6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2" applyFont="1" applyNumberFormat="0" applyFill="1" applyBorder="1" applyAlignment="1">
      <alignment horizontal="center" vertical="bottom" textRotation="0" wrapText="false" shrinkToFit="false"/>
    </xf>
    <xf xfId="0" fontId="1" numFmtId="0" fillId="7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3" applyFont="1" applyNumberFormat="0" applyFill="1" applyBorder="1" applyAlignment="1">
      <alignment horizontal="center" vertical="bottom" textRotation="0" wrapText="false" shrinkToFit="false"/>
    </xf>
    <xf xfId="0" fontId="1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0" fillId="5" borderId="3" applyFont="1" applyNumberFormat="0" applyFill="1" applyBorder="1" applyAlignment="1">
      <alignment horizontal="center" vertical="bottom" textRotation="0" wrapText="false" shrinkToFit="false"/>
    </xf>
    <xf xfId="0" fontId="1" numFmtId="0" fillId="5" borderId="4" applyFont="1" applyNumberFormat="0" applyFill="1" applyBorder="1" applyAlignment="1">
      <alignment horizontal="center" vertical="bottom" textRotation="0" wrapText="false" shrinkToFit="false"/>
    </xf>
    <xf xfId="0" fontId="1" numFmtId="0" fillId="6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3" applyFont="1" applyNumberFormat="0" applyFill="1" applyBorder="1" applyAlignment="1">
      <alignment horizontal="center" vertical="bottom" textRotation="0" wrapText="false" shrinkToFit="false"/>
    </xf>
    <xf xfId="0" fontId="1" numFmtId="0" fillId="7" borderId="4" applyFont="1" applyNumberFormat="0" applyFill="1" applyBorder="1" applyAlignment="1">
      <alignment horizontal="center" vertical="bottom" textRotation="0" wrapText="false" shrinkToFit="false"/>
    </xf>
    <xf xfId="0" fontId="1" numFmtId="164" fillId="6" borderId="3" applyFont="1" applyNumberFormat="1" applyFill="1" applyBorder="1" applyAlignment="1">
      <alignment horizontal="center" vertical="bottom" textRotation="0" wrapText="false" shrinkToFit="false"/>
    </xf>
    <xf xfId="0" fontId="1" numFmtId="164" fillId="6" borderId="4" applyFont="1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5" applyFont="1" applyNumberFormat="0" applyFill="1" applyBorder="1" applyAlignment="1">
      <alignment horizontal="center" vertical="bottom" textRotation="0" wrapText="false" shrinkToFit="false"/>
    </xf>
    <xf xfId="0" fontId="1" numFmtId="0" fillId="5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6" applyFont="1" applyNumberFormat="0" applyFill="1" applyBorder="1" applyAlignment="1">
      <alignment horizontal="center" vertical="bottom" textRotation="0" wrapText="false" shrinkToFit="false"/>
    </xf>
    <xf xfId="0" fontId="1" numFmtId="0" fillId="7" borderId="5" applyFont="1" applyNumberFormat="0" applyFill="1" applyBorder="1" applyAlignment="1">
      <alignment horizontal="center" vertical="bottom" textRotation="0" wrapText="false" shrinkToFit="false"/>
    </xf>
    <xf xfId="0" fontId="1" numFmtId="0" fillId="6" borderId="5" applyFont="1" applyNumberFormat="0" applyFill="1" applyBorder="1" applyAlignment="1">
      <alignment horizontal="center" vertical="bottom" textRotation="0" wrapText="false" shrinkToFit="false"/>
    </xf>
    <xf xfId="0" fontId="1" numFmtId="164" fillId="6" borderId="2" applyFont="1" applyNumberFormat="1" applyFill="1" applyBorder="1" applyAlignment="1">
      <alignment horizontal="center" vertical="bottom" textRotation="0" wrapText="false" shrinkToFit="false"/>
    </xf>
    <xf xfId="0" fontId="1" numFmtId="164" fillId="6" borderId="1" applyFont="1" applyNumberFormat="1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3"/>
  <sheetViews>
    <sheetView tabSelected="1" workbookViewId="0" showGridLines="true" showRowColHeaders="1">
      <pane ySplit="2" topLeftCell="A3" activePane="bottomLeft" state="frozen"/>
      <selection pane="bottomLeft" activeCell="AB2" sqref="AB2"/>
    </sheetView>
  </sheetViews>
  <sheetFormatPr defaultRowHeight="14.4" defaultColWidth="10.54296875" outlineLevelRow="0" outlineLevelCol="0"/>
  <cols>
    <col min="1" max="1" width="15.282" bestFit="true" customWidth="true" style="0"/>
    <col min="2" max="2" width="15.282" bestFit="true" customWidth="true" style="0"/>
    <col min="3" max="3" width="19.852" bestFit="true" customWidth="true" style="0"/>
    <col min="4" max="4" width="26.993" bestFit="true" customWidth="true" style="0"/>
    <col min="5" max="5" width="23.423" bestFit="true" customWidth="true" style="0"/>
    <col min="6" max="6" width="63.556" bestFit="true" customWidth="true" style="0"/>
    <col min="7" max="7" width="10.426" bestFit="true" customWidth="true" style="0"/>
    <col min="8" max="8" width="24.708" bestFit="true" customWidth="true" style="0"/>
    <col min="9" max="9" width="23.423" bestFit="true" customWidth="true" style="0"/>
    <col min="10" max="10" width="25.708" bestFit="true" customWidth="true" style="0"/>
    <col min="11" max="11" width="38.705" bestFit="true" customWidth="true" style="0"/>
    <col min="12" max="12" width="9.283" bestFit="true" customWidth="true" style="0"/>
    <col min="13" max="13" width="11.569" bestFit="true" customWidth="true" style="0"/>
    <col min="14" max="14" width="13.997" bestFit="true" customWidth="true" style="0"/>
    <col min="15" max="15" width="13.997" bestFit="true" customWidth="true" style="0"/>
    <col min="16" max="16" width="108.402" bestFit="true" customWidth="true" style="0"/>
    <col min="17" max="17" width="15.139" bestFit="true" customWidth="true" style="0"/>
    <col min="18" max="18" width="15.139" bestFit="true" customWidth="true" style="0"/>
    <col min="19" max="19" width="50.559" bestFit="true" customWidth="true" style="0"/>
    <col min="20" max="20" width="30.564" bestFit="true" customWidth="true" style="0"/>
    <col min="21" max="21" width="11.569" bestFit="true" customWidth="true" style="0"/>
    <col min="22" max="22" width="346.773" bestFit="true" customWidth="true" style="0"/>
    <col min="23" max="23" width="17.567" bestFit="true" customWidth="true" style="0"/>
    <col min="24" max="24" width="26.993" bestFit="true" customWidth="true" style="0"/>
    <col min="25" max="25" width="17.567" bestFit="true" customWidth="true" style="21"/>
    <col min="26" max="26" width="22.28" bestFit="true" customWidth="true" style="21"/>
    <col min="27" max="27" width="19.852" bestFit="true" customWidth="true" style="0"/>
    <col min="28" max="28" width="18.71" bestFit="true" customWidth="true" style="0"/>
    <col min="29" max="29" width="10.54296875" bestFit="true" style="0"/>
    <col min="30" max="30" width="10.54296875" bestFit="true" style="0"/>
    <col min="31" max="31" width="10.54296875" bestFit="true" style="0"/>
    <col min="32" max="32" width="11.453125" customWidth="true" style="0"/>
    <col min="33" max="33" width="11.453125" customWidth="true" style="0"/>
    <col min="34" max="34" width="11.453125" customWidth="true" style="0"/>
  </cols>
  <sheetData>
    <row r="1" spans="1:34">
      <c r="A1" s="22" t="s">
        <v>0</v>
      </c>
      <c r="B1" s="22"/>
      <c r="C1" s="22"/>
      <c r="D1" s="22"/>
      <c r="E1" s="22"/>
      <c r="F1" s="22"/>
      <c r="G1" s="22"/>
      <c r="H1" s="22"/>
      <c r="I1" s="23" t="s">
        <v>1</v>
      </c>
      <c r="J1" s="23"/>
      <c r="K1" s="23"/>
      <c r="L1" s="23"/>
      <c r="M1" s="23"/>
      <c r="N1" s="23"/>
      <c r="O1" s="23"/>
      <c r="P1" s="23"/>
      <c r="Q1" s="24" t="s">
        <v>2</v>
      </c>
      <c r="R1" s="24"/>
      <c r="S1" s="24"/>
      <c r="T1" s="24"/>
      <c r="U1" s="24"/>
      <c r="V1" s="25" t="s">
        <v>3</v>
      </c>
      <c r="W1" s="25"/>
      <c r="X1" s="25"/>
      <c r="Y1" s="25"/>
      <c r="Z1" s="25"/>
      <c r="AA1" s="26" t="s">
        <v>4</v>
      </c>
      <c r="AB1" s="26"/>
    </row>
    <row r="2" spans="1:34">
      <c r="A2" s="2" t="s">
        <v>5</v>
      </c>
      <c r="B2" s="2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4" t="s">
        <v>11</v>
      </c>
      <c r="H2" s="1" t="s">
        <v>12</v>
      </c>
      <c r="I2" s="5" t="s">
        <v>13</v>
      </c>
      <c r="J2" s="5" t="s">
        <v>14</v>
      </c>
      <c r="K2" s="5" t="s">
        <v>15</v>
      </c>
      <c r="L2" s="5" t="s">
        <v>16</v>
      </c>
      <c r="M2" s="5" t="s">
        <v>17</v>
      </c>
      <c r="N2" s="5" t="s">
        <v>18</v>
      </c>
      <c r="O2" s="5" t="s">
        <v>19</v>
      </c>
      <c r="P2" s="6" t="s">
        <v>20</v>
      </c>
      <c r="Q2" s="7" t="s">
        <v>21</v>
      </c>
      <c r="R2" s="7" t="s">
        <v>22</v>
      </c>
      <c r="S2" s="7" t="s">
        <v>23</v>
      </c>
      <c r="T2" s="7" t="s">
        <v>24</v>
      </c>
      <c r="U2" s="8" t="s">
        <v>25</v>
      </c>
      <c r="V2" s="9" t="s">
        <v>3</v>
      </c>
      <c r="W2" s="9" t="s">
        <v>26</v>
      </c>
      <c r="X2" s="9" t="s">
        <v>27</v>
      </c>
      <c r="Y2" s="28" t="s">
        <v>28</v>
      </c>
      <c r="Z2" s="29" t="s">
        <v>29</v>
      </c>
      <c r="AA2" s="10" t="s">
        <v>30</v>
      </c>
      <c r="AB2" s="11" t="s">
        <v>31</v>
      </c>
    </row>
    <row r="3" spans="1:34">
      <c r="A3" t="s">
        <v>32</v>
      </c>
      <c r="B3" t="s">
        <v>32</v>
      </c>
      <c r="C3" t="s">
        <v>33</v>
      </c>
      <c r="D3" t="s">
        <v>34</v>
      </c>
      <c r="E3"/>
      <c r="F3" t="s">
        <v>35</v>
      </c>
      <c r="G3"/>
      <c r="H3"/>
      <c r="I3"/>
      <c r="J3" t="s">
        <v>36</v>
      </c>
      <c r="K3"/>
      <c r="L3"/>
      <c r="M3"/>
      <c r="N3" t="s">
        <v>37</v>
      </c>
      <c r="O3" t="s">
        <v>38</v>
      </c>
      <c r="P3" t="s">
        <v>39</v>
      </c>
      <c r="Q3" t="s">
        <v>40</v>
      </c>
      <c r="R3"/>
      <c r="S3" t="s">
        <v>41</v>
      </c>
      <c r="T3" t="s">
        <v>35</v>
      </c>
      <c r="U3"/>
      <c r="V3" t="s">
        <v>42</v>
      </c>
      <c r="W3" t="s">
        <v>43</v>
      </c>
      <c r="X3">
        <v>-20</v>
      </c>
      <c r="Y3" s="21">
        <v>43466.0</v>
      </c>
      <c r="Z3" s="21">
        <v>43648.0</v>
      </c>
      <c r="AA3" t="s">
        <v>44</v>
      </c>
      <c r="AB3" t="s">
        <v>45</v>
      </c>
    </row>
    <row r="4" spans="1:34">
      <c r="A4" t="s">
        <v>46</v>
      </c>
      <c r="B4" t="s">
        <v>46</v>
      </c>
      <c r="C4" t="s">
        <v>33</v>
      </c>
      <c r="D4" t="s">
        <v>34</v>
      </c>
      <c r="E4"/>
      <c r="F4" t="s">
        <v>35</v>
      </c>
      <c r="G4">
        <v>2</v>
      </c>
      <c r="H4"/>
      <c r="I4"/>
      <c r="J4" t="s">
        <v>47</v>
      </c>
      <c r="K4"/>
      <c r="L4"/>
      <c r="M4"/>
      <c r="N4" t="s">
        <v>37</v>
      </c>
      <c r="O4" t="s">
        <v>38</v>
      </c>
      <c r="P4" t="s">
        <v>48</v>
      </c>
      <c r="Q4" t="s">
        <v>38</v>
      </c>
      <c r="R4"/>
      <c r="S4" t="s">
        <v>41</v>
      </c>
      <c r="T4" t="s">
        <v>35</v>
      </c>
      <c r="U4"/>
      <c r="V4" t="s">
        <v>49</v>
      </c>
      <c r="W4">
        <v>1</v>
      </c>
      <c r="X4">
        <v>-20</v>
      </c>
      <c r="Y4" s="21">
        <v>43466.0</v>
      </c>
      <c r="Z4" s="21">
        <v>43703.0</v>
      </c>
      <c r="AA4" t="s">
        <v>44</v>
      </c>
      <c r="AB4" t="s">
        <v>45</v>
      </c>
    </row>
    <row r="5" spans="1:34">
      <c r="A5" t="s">
        <v>50</v>
      </c>
      <c r="B5" t="s">
        <v>50</v>
      </c>
      <c r="C5" t="s">
        <v>51</v>
      </c>
      <c r="D5"/>
      <c r="E5"/>
      <c r="F5" t="s">
        <v>52</v>
      </c>
      <c r="G5">
        <v>4</v>
      </c>
      <c r="H5"/>
      <c r="I5"/>
      <c r="J5" t="s">
        <v>53</v>
      </c>
      <c r="K5"/>
      <c r="L5"/>
      <c r="M5"/>
      <c r="N5" t="s">
        <v>54</v>
      </c>
      <c r="O5" t="s">
        <v>38</v>
      </c>
      <c r="P5" t="s">
        <v>55</v>
      </c>
      <c r="Q5" t="s">
        <v>38</v>
      </c>
      <c r="R5"/>
      <c r="S5" t="s">
        <v>56</v>
      </c>
      <c r="T5" t="s">
        <v>57</v>
      </c>
      <c r="U5"/>
      <c r="V5" t="s">
        <v>58</v>
      </c>
      <c r="W5">
        <v>4</v>
      </c>
      <c r="X5">
        <v>-20</v>
      </c>
      <c r="Y5" s="21">
        <v>43466.0</v>
      </c>
      <c r="Z5" s="21">
        <v>43703.0</v>
      </c>
      <c r="AA5" t="s">
        <v>44</v>
      </c>
      <c r="AB5" t="s">
        <v>45</v>
      </c>
    </row>
    <row r="6" spans="1:34">
      <c r="A6" t="s">
        <v>59</v>
      </c>
      <c r="B6" t="s">
        <v>59</v>
      </c>
      <c r="C6"/>
      <c r="D6"/>
      <c r="E6"/>
      <c r="F6" t="s">
        <v>60</v>
      </c>
      <c r="G6">
        <v>5</v>
      </c>
      <c r="H6"/>
      <c r="I6"/>
      <c r="J6" t="s">
        <v>53</v>
      </c>
      <c r="K6"/>
      <c r="L6"/>
      <c r="M6"/>
      <c r="N6" t="s">
        <v>54</v>
      </c>
      <c r="O6" t="s">
        <v>38</v>
      </c>
      <c r="P6"/>
      <c r="Q6" t="s">
        <v>38</v>
      </c>
      <c r="R6"/>
      <c r="S6" t="s">
        <v>56</v>
      </c>
      <c r="T6" t="s">
        <v>61</v>
      </c>
      <c r="U6"/>
      <c r="V6" t="s">
        <v>62</v>
      </c>
      <c r="W6">
        <v>3</v>
      </c>
      <c r="X6"/>
      <c r="Y6" s="21">
        <v>43466.0</v>
      </c>
      <c r="Z6" s="21">
        <v>43703.0</v>
      </c>
      <c r="AA6" t="s">
        <v>44</v>
      </c>
      <c r="AB6" t="s">
        <v>45</v>
      </c>
    </row>
    <row r="7" spans="1:34">
      <c r="A7" t="s">
        <v>63</v>
      </c>
      <c r="B7" t="s">
        <v>63</v>
      </c>
      <c r="C7" t="s">
        <v>64</v>
      </c>
      <c r="D7"/>
      <c r="E7"/>
      <c r="F7" t="s">
        <v>65</v>
      </c>
      <c r="G7">
        <v>6</v>
      </c>
      <c r="H7"/>
      <c r="I7"/>
      <c r="J7" t="s">
        <v>47</v>
      </c>
      <c r="K7"/>
      <c r="L7"/>
      <c r="M7"/>
      <c r="N7" t="s">
        <v>37</v>
      </c>
      <c r="O7" t="s">
        <v>38</v>
      </c>
      <c r="P7" t="s">
        <v>66</v>
      </c>
      <c r="Q7" t="s">
        <v>38</v>
      </c>
      <c r="R7"/>
      <c r="S7" t="s">
        <v>41</v>
      </c>
      <c r="T7" t="s">
        <v>66</v>
      </c>
      <c r="U7"/>
      <c r="V7" t="s">
        <v>67</v>
      </c>
      <c r="W7">
        <v>14</v>
      </c>
      <c r="X7"/>
      <c r="Y7" s="21">
        <v>43466.0</v>
      </c>
      <c r="Z7" s="21">
        <v>43703.0</v>
      </c>
      <c r="AA7" t="s">
        <v>44</v>
      </c>
      <c r="AB7" t="s">
        <v>45</v>
      </c>
    </row>
    <row r="8" spans="1:34">
      <c r="A8" t="s">
        <v>68</v>
      </c>
      <c r="B8" t="s">
        <v>68</v>
      </c>
      <c r="C8" t="s">
        <v>69</v>
      </c>
      <c r="D8" t="s">
        <v>70</v>
      </c>
      <c r="E8"/>
      <c r="F8" t="s">
        <v>69</v>
      </c>
      <c r="G8">
        <v>7</v>
      </c>
      <c r="H8"/>
      <c r="I8"/>
      <c r="J8" t="s">
        <v>71</v>
      </c>
      <c r="K8"/>
      <c r="L8"/>
      <c r="M8"/>
      <c r="N8" t="s">
        <v>37</v>
      </c>
      <c r="O8" t="s">
        <v>38</v>
      </c>
      <c r="P8" t="s">
        <v>72</v>
      </c>
      <c r="Q8" t="s">
        <v>38</v>
      </c>
      <c r="R8"/>
      <c r="S8" t="s">
        <v>41</v>
      </c>
      <c r="T8" t="s">
        <v>73</v>
      </c>
      <c r="U8"/>
      <c r="V8" t="s">
        <v>74</v>
      </c>
      <c r="W8">
        <v>3</v>
      </c>
      <c r="X8"/>
      <c r="Y8" s="21">
        <v>43466.0</v>
      </c>
      <c r="Z8" s="21">
        <v>43703.0</v>
      </c>
      <c r="AA8" t="s">
        <v>44</v>
      </c>
      <c r="AB8" t="s">
        <v>45</v>
      </c>
    </row>
    <row r="9" spans="1:34">
      <c r="A9" t="s">
        <v>75</v>
      </c>
      <c r="B9" t="s">
        <v>75</v>
      </c>
      <c r="C9"/>
      <c r="D9"/>
      <c r="E9"/>
      <c r="F9" t="s">
        <v>76</v>
      </c>
      <c r="G9">
        <v>8</v>
      </c>
      <c r="H9"/>
      <c r="I9"/>
      <c r="J9" t="s">
        <v>53</v>
      </c>
      <c r="K9"/>
      <c r="L9"/>
      <c r="M9"/>
      <c r="N9" t="s">
        <v>54</v>
      </c>
      <c r="O9" t="s">
        <v>38</v>
      </c>
      <c r="P9"/>
      <c r="Q9" t="s">
        <v>38</v>
      </c>
      <c r="R9"/>
      <c r="S9" t="s">
        <v>77</v>
      </c>
      <c r="T9" t="s">
        <v>78</v>
      </c>
      <c r="U9"/>
      <c r="V9"/>
      <c r="W9">
        <v>3</v>
      </c>
      <c r="X9"/>
      <c r="Y9" s="21">
        <v>43466.0</v>
      </c>
      <c r="Z9" s="21">
        <v>43703.0</v>
      </c>
      <c r="AA9" t="s">
        <v>44</v>
      </c>
      <c r="AB9" t="s">
        <v>45</v>
      </c>
    </row>
    <row r="10" spans="1:34">
      <c r="A10" t="s">
        <v>79</v>
      </c>
      <c r="B10" t="s">
        <v>79</v>
      </c>
      <c r="C10"/>
      <c r="D10" t="s">
        <v>80</v>
      </c>
      <c r="E10"/>
      <c r="F10" t="s">
        <v>81</v>
      </c>
      <c r="G10">
        <v>9</v>
      </c>
      <c r="H10"/>
      <c r="I10"/>
      <c r="J10" t="s">
        <v>53</v>
      </c>
      <c r="K10"/>
      <c r="L10"/>
      <c r="M10"/>
      <c r="N10" t="s">
        <v>54</v>
      </c>
      <c r="O10" t="s">
        <v>38</v>
      </c>
      <c r="P10"/>
      <c r="Q10" t="s">
        <v>38</v>
      </c>
      <c r="R10"/>
      <c r="S10" t="s">
        <v>82</v>
      </c>
      <c r="T10" t="s">
        <v>83</v>
      </c>
      <c r="U10"/>
      <c r="V10"/>
      <c r="W10">
        <v>2</v>
      </c>
      <c r="X10"/>
      <c r="Y10" s="21">
        <v>43466.0</v>
      </c>
      <c r="Z10" s="21">
        <v>43703.0</v>
      </c>
      <c r="AA10" t="s">
        <v>44</v>
      </c>
      <c r="AB10" t="s">
        <v>45</v>
      </c>
    </row>
    <row r="11" spans="1:34">
      <c r="A11" t="s">
        <v>84</v>
      </c>
      <c r="B11" t="s">
        <v>84</v>
      </c>
      <c r="C11"/>
      <c r="D11"/>
      <c r="E11"/>
      <c r="F11" t="s">
        <v>85</v>
      </c>
      <c r="G11">
        <v>10</v>
      </c>
      <c r="H11"/>
      <c r="I11"/>
      <c r="J11" t="s">
        <v>47</v>
      </c>
      <c r="K11"/>
      <c r="L11"/>
      <c r="M11"/>
      <c r="N11" t="s">
        <v>37</v>
      </c>
      <c r="O11" t="s">
        <v>38</v>
      </c>
      <c r="P11"/>
      <c r="Q11" t="s">
        <v>38</v>
      </c>
      <c r="R11"/>
      <c r="S11" t="s">
        <v>86</v>
      </c>
      <c r="T11" t="s">
        <v>87</v>
      </c>
      <c r="U11"/>
      <c r="V11"/>
      <c r="W11">
        <v>2</v>
      </c>
      <c r="X11"/>
      <c r="Y11" s="21">
        <v>43466.0</v>
      </c>
      <c r="Z11" s="21">
        <v>43703.0</v>
      </c>
      <c r="AA11" t="s">
        <v>44</v>
      </c>
      <c r="AB11" t="s">
        <v>45</v>
      </c>
    </row>
    <row r="12" spans="1:34">
      <c r="A12" t="s">
        <v>88</v>
      </c>
      <c r="B12" t="s">
        <v>88</v>
      </c>
      <c r="C12"/>
      <c r="D12"/>
      <c r="E12"/>
      <c r="F12" t="s">
        <v>89</v>
      </c>
      <c r="G12">
        <v>11</v>
      </c>
      <c r="H12"/>
      <c r="I12"/>
      <c r="J12" t="s">
        <v>47</v>
      </c>
      <c r="K12"/>
      <c r="L12"/>
      <c r="M12"/>
      <c r="N12" t="s">
        <v>37</v>
      </c>
      <c r="O12" t="s">
        <v>38</v>
      </c>
      <c r="P12"/>
      <c r="Q12" t="s">
        <v>38</v>
      </c>
      <c r="R12"/>
      <c r="S12"/>
      <c r="T12"/>
      <c r="U12"/>
      <c r="V12" t="s">
        <v>90</v>
      </c>
      <c r="W12">
        <v>5</v>
      </c>
      <c r="X12"/>
      <c r="Y12" s="21">
        <v>43466.0</v>
      </c>
      <c r="Z12" s="21">
        <v>43703.0</v>
      </c>
      <c r="AA12" t="s">
        <v>44</v>
      </c>
      <c r="AB12" t="s">
        <v>45</v>
      </c>
    </row>
    <row r="13" spans="1:34">
      <c r="A13" t="s">
        <v>91</v>
      </c>
      <c r="B13" t="s">
        <v>91</v>
      </c>
      <c r="C13"/>
      <c r="D13" t="s">
        <v>92</v>
      </c>
      <c r="E13"/>
      <c r="F13" t="s">
        <v>93</v>
      </c>
      <c r="G13">
        <v>13</v>
      </c>
      <c r="H13"/>
      <c r="I13"/>
      <c r="J13" t="s">
        <v>53</v>
      </c>
      <c r="K13"/>
      <c r="L13"/>
      <c r="M13"/>
      <c r="N13" t="s">
        <v>54</v>
      </c>
      <c r="O13" t="s">
        <v>38</v>
      </c>
      <c r="P13"/>
      <c r="Q13" t="s">
        <v>38</v>
      </c>
      <c r="R13"/>
      <c r="S13" t="s">
        <v>86</v>
      </c>
      <c r="T13" t="s">
        <v>94</v>
      </c>
      <c r="U13"/>
      <c r="V13" t="s">
        <v>95</v>
      </c>
      <c r="W13">
        <v>21</v>
      </c>
      <c r="X13"/>
      <c r="Y13" s="21">
        <v>43466.0</v>
      </c>
      <c r="Z13" s="21">
        <v>43703.0</v>
      </c>
      <c r="AA13" t="s">
        <v>44</v>
      </c>
      <c r="AB13" t="s">
        <v>45</v>
      </c>
    </row>
    <row r="14" spans="1:34">
      <c r="A14" t="s">
        <v>96</v>
      </c>
      <c r="B14" t="s">
        <v>96</v>
      </c>
      <c r="C14"/>
      <c r="D14"/>
      <c r="E14"/>
      <c r="F14" t="s">
        <v>97</v>
      </c>
      <c r="G14">
        <v>14</v>
      </c>
      <c r="H14"/>
      <c r="I14"/>
      <c r="J14" t="s">
        <v>47</v>
      </c>
      <c r="K14"/>
      <c r="L14"/>
      <c r="M14"/>
      <c r="N14" t="s">
        <v>37</v>
      </c>
      <c r="O14" t="s">
        <v>38</v>
      </c>
      <c r="P14" t="s">
        <v>98</v>
      </c>
      <c r="Q14" t="s">
        <v>38</v>
      </c>
      <c r="R14"/>
      <c r="S14" t="s">
        <v>99</v>
      </c>
      <c r="T14"/>
      <c r="U14"/>
      <c r="V14"/>
      <c r="W14">
        <v>6</v>
      </c>
      <c r="X14"/>
      <c r="Y14" s="21">
        <v>43466.0</v>
      </c>
      <c r="Z14" s="21">
        <v>43703.0</v>
      </c>
      <c r="AA14" t="s">
        <v>44</v>
      </c>
      <c r="AB14" t="s">
        <v>45</v>
      </c>
    </row>
    <row r="15" spans="1:34">
      <c r="A15" t="s">
        <v>100</v>
      </c>
      <c r="B15" t="s">
        <v>100</v>
      </c>
      <c r="C15" t="s">
        <v>101</v>
      </c>
      <c r="D15" t="s">
        <v>102</v>
      </c>
      <c r="E15"/>
      <c r="F15" t="s">
        <v>103</v>
      </c>
      <c r="G15">
        <v>15</v>
      </c>
      <c r="H15"/>
      <c r="I15"/>
      <c r="J15" t="s">
        <v>47</v>
      </c>
      <c r="K15"/>
      <c r="L15"/>
      <c r="M15"/>
      <c r="N15" t="s">
        <v>37</v>
      </c>
      <c r="O15" t="s">
        <v>38</v>
      </c>
      <c r="P15" t="s">
        <v>104</v>
      </c>
      <c r="Q15" t="s">
        <v>38</v>
      </c>
      <c r="R15"/>
      <c r="S15" t="s">
        <v>41</v>
      </c>
      <c r="T15"/>
      <c r="U15"/>
      <c r="V15" t="s">
        <v>105</v>
      </c>
      <c r="W15">
        <v>12</v>
      </c>
      <c r="X15">
        <v>-20</v>
      </c>
      <c r="Y15" s="21">
        <v>43466.0</v>
      </c>
      <c r="Z15" s="21">
        <v>43703.0</v>
      </c>
      <c r="AA15" t="s">
        <v>44</v>
      </c>
      <c r="AB15" t="s">
        <v>45</v>
      </c>
    </row>
    <row r="16" spans="1:34">
      <c r="A16" t="s">
        <v>106</v>
      </c>
      <c r="B16" t="s">
        <v>106</v>
      </c>
      <c r="C16" t="s">
        <v>107</v>
      </c>
      <c r="D16" t="s">
        <v>108</v>
      </c>
      <c r="E16"/>
      <c r="F16" t="s">
        <v>109</v>
      </c>
      <c r="G16">
        <v>16</v>
      </c>
      <c r="H16"/>
      <c r="I16"/>
      <c r="J16" t="s">
        <v>47</v>
      </c>
      <c r="K16"/>
      <c r="L16"/>
      <c r="M16"/>
      <c r="N16" t="s">
        <v>37</v>
      </c>
      <c r="O16" t="s">
        <v>38</v>
      </c>
      <c r="P16" t="s">
        <v>110</v>
      </c>
      <c r="Q16" t="s">
        <v>38</v>
      </c>
      <c r="R16"/>
      <c r="S16" t="s">
        <v>41</v>
      </c>
      <c r="T16"/>
      <c r="U16"/>
      <c r="V16" t="s">
        <v>111</v>
      </c>
      <c r="W16">
        <v>13</v>
      </c>
      <c r="X16">
        <v>-20</v>
      </c>
      <c r="Y16" s="21">
        <v>43466.0</v>
      </c>
      <c r="Z16" s="21">
        <v>43703.0</v>
      </c>
      <c r="AA16" t="s">
        <v>44</v>
      </c>
      <c r="AB16" t="s">
        <v>45</v>
      </c>
    </row>
    <row r="17" spans="1:34">
      <c r="A17" t="s">
        <v>112</v>
      </c>
      <c r="B17" t="s">
        <v>112</v>
      </c>
      <c r="C17"/>
      <c r="D17"/>
      <c r="E17"/>
      <c r="F17" t="s">
        <v>113</v>
      </c>
      <c r="G17">
        <v>18</v>
      </c>
      <c r="H17"/>
      <c r="I17"/>
      <c r="J17"/>
      <c r="K17"/>
      <c r="L17"/>
      <c r="M17"/>
      <c r="N17" t="s">
        <v>38</v>
      </c>
      <c r="O17" t="s">
        <v>38</v>
      </c>
      <c r="P17"/>
      <c r="Q17" t="s">
        <v>38</v>
      </c>
      <c r="R17"/>
      <c r="S17" t="s">
        <v>99</v>
      </c>
      <c r="T17"/>
      <c r="U17"/>
      <c r="V17"/>
      <c r="W17">
        <v>6</v>
      </c>
      <c r="X17"/>
      <c r="Y17" s="21">
        <v>43466.0</v>
      </c>
      <c r="Z17" s="21">
        <v>43703.0</v>
      </c>
      <c r="AA17" t="s">
        <v>44</v>
      </c>
      <c r="AB17" t="s">
        <v>45</v>
      </c>
    </row>
    <row r="18" spans="1:34">
      <c r="A18" t="s">
        <v>114</v>
      </c>
      <c r="B18" t="s">
        <v>114</v>
      </c>
      <c r="C18"/>
      <c r="D18"/>
      <c r="E18"/>
      <c r="F18" t="s">
        <v>115</v>
      </c>
      <c r="G18">
        <v>19</v>
      </c>
      <c r="H18"/>
      <c r="I18"/>
      <c r="J18" t="s">
        <v>47</v>
      </c>
      <c r="K18"/>
      <c r="L18"/>
      <c r="M18"/>
      <c r="N18" t="s">
        <v>37</v>
      </c>
      <c r="O18" t="s">
        <v>38</v>
      </c>
      <c r="P18"/>
      <c r="Q18" t="s">
        <v>38</v>
      </c>
      <c r="R18"/>
      <c r="S18" t="s">
        <v>116</v>
      </c>
      <c r="T18">
        <v>22941</v>
      </c>
      <c r="U18"/>
      <c r="V18" t="s">
        <v>67</v>
      </c>
      <c r="W18">
        <v>7</v>
      </c>
      <c r="X18"/>
      <c r="Y18" s="21">
        <v>43466.0</v>
      </c>
      <c r="Z18" s="21">
        <v>43703.0</v>
      </c>
      <c r="AA18" t="s">
        <v>44</v>
      </c>
      <c r="AB18" t="s">
        <v>45</v>
      </c>
    </row>
    <row r="19" spans="1:34">
      <c r="A19" t="s">
        <v>117</v>
      </c>
      <c r="B19" t="s">
        <v>117</v>
      </c>
      <c r="C19"/>
      <c r="D19"/>
      <c r="E19"/>
      <c r="F19" t="s">
        <v>115</v>
      </c>
      <c r="G19">
        <v>20</v>
      </c>
      <c r="H19"/>
      <c r="I19"/>
      <c r="J19" t="s">
        <v>53</v>
      </c>
      <c r="K19"/>
      <c r="L19"/>
      <c r="M19"/>
      <c r="N19" t="s">
        <v>54</v>
      </c>
      <c r="O19" t="s">
        <v>38</v>
      </c>
      <c r="P19"/>
      <c r="Q19" t="s">
        <v>38</v>
      </c>
      <c r="R19"/>
      <c r="S19" t="s">
        <v>82</v>
      </c>
      <c r="T19" t="s">
        <v>118</v>
      </c>
      <c r="U19"/>
      <c r="V19" t="s">
        <v>67</v>
      </c>
      <c r="W19">
        <v>7</v>
      </c>
      <c r="X19"/>
      <c r="Y19" s="21">
        <v>43466.0</v>
      </c>
      <c r="Z19" s="21">
        <v>43703.0</v>
      </c>
      <c r="AA19" t="s">
        <v>44</v>
      </c>
      <c r="AB19" t="s">
        <v>45</v>
      </c>
    </row>
    <row r="20" spans="1:34">
      <c r="A20" t="s">
        <v>119</v>
      </c>
      <c r="B20" t="s">
        <v>119</v>
      </c>
      <c r="C20"/>
      <c r="D20"/>
      <c r="E20"/>
      <c r="F20" t="s">
        <v>120</v>
      </c>
      <c r="G20">
        <v>21</v>
      </c>
      <c r="H20"/>
      <c r="I20"/>
      <c r="J20" t="s">
        <v>47</v>
      </c>
      <c r="K20"/>
      <c r="L20"/>
      <c r="M20"/>
      <c r="N20" t="s">
        <v>37</v>
      </c>
      <c r="O20" t="s">
        <v>38</v>
      </c>
      <c r="P20"/>
      <c r="Q20" t="s">
        <v>38</v>
      </c>
      <c r="R20"/>
      <c r="S20" t="s">
        <v>86</v>
      </c>
      <c r="T20" t="s">
        <v>121</v>
      </c>
      <c r="U20"/>
      <c r="V20" t="s">
        <v>122</v>
      </c>
      <c r="W20">
        <v>20</v>
      </c>
      <c r="X20"/>
      <c r="Y20" s="21">
        <v>43466.0</v>
      </c>
      <c r="Z20" s="21">
        <v>43703.0</v>
      </c>
      <c r="AA20" t="s">
        <v>44</v>
      </c>
      <c r="AB20" t="s">
        <v>45</v>
      </c>
    </row>
    <row r="21" spans="1:34">
      <c r="A21" t="s">
        <v>123</v>
      </c>
      <c r="B21" t="s">
        <v>123</v>
      </c>
      <c r="C21"/>
      <c r="D21"/>
      <c r="E21"/>
      <c r="F21" t="s">
        <v>124</v>
      </c>
      <c r="G21">
        <v>22</v>
      </c>
      <c r="H21"/>
      <c r="I21"/>
      <c r="J21" t="s">
        <v>53</v>
      </c>
      <c r="K21"/>
      <c r="L21"/>
      <c r="M21"/>
      <c r="N21" t="s">
        <v>38</v>
      </c>
      <c r="O21" t="s">
        <v>38</v>
      </c>
      <c r="P21"/>
      <c r="Q21" t="s">
        <v>38</v>
      </c>
      <c r="R21"/>
      <c r="S21"/>
      <c r="T21"/>
      <c r="U21"/>
      <c r="V21"/>
      <c r="W21">
        <v>8</v>
      </c>
      <c r="X21"/>
      <c r="Y21" s="21">
        <v>43466.0</v>
      </c>
      <c r="Z21" s="21">
        <v>43703.0</v>
      </c>
      <c r="AA21" t="s">
        <v>44</v>
      </c>
      <c r="AB21" t="s">
        <v>45</v>
      </c>
    </row>
    <row r="22" spans="1:34">
      <c r="A22" t="s">
        <v>125</v>
      </c>
      <c r="B22" t="s">
        <v>125</v>
      </c>
      <c r="C22"/>
      <c r="D22"/>
      <c r="E22"/>
      <c r="F22" t="s">
        <v>81</v>
      </c>
      <c r="G22">
        <v>25</v>
      </c>
      <c r="H22"/>
      <c r="I22"/>
      <c r="J22" t="s">
        <v>126</v>
      </c>
      <c r="K22"/>
      <c r="L22"/>
      <c r="M22"/>
      <c r="N22" t="s">
        <v>54</v>
      </c>
      <c r="O22" t="s">
        <v>38</v>
      </c>
      <c r="P22"/>
      <c r="Q22" t="s">
        <v>38</v>
      </c>
      <c r="R22"/>
      <c r="S22" t="s">
        <v>127</v>
      </c>
      <c r="T22" t="s">
        <v>128</v>
      </c>
      <c r="U22"/>
      <c r="V22" t="s">
        <v>129</v>
      </c>
      <c r="W22">
        <v>2</v>
      </c>
      <c r="X22"/>
      <c r="Y22" s="21">
        <v>43466.0</v>
      </c>
      <c r="Z22" s="21">
        <v>43703.0</v>
      </c>
      <c r="AA22" t="s">
        <v>44</v>
      </c>
      <c r="AB22" t="s">
        <v>45</v>
      </c>
    </row>
    <row r="23" spans="1:34">
      <c r="A23" t="s">
        <v>130</v>
      </c>
      <c r="B23" t="s">
        <v>130</v>
      </c>
      <c r="C23" t="s">
        <v>131</v>
      </c>
      <c r="D23"/>
      <c r="E23"/>
      <c r="F23" t="s">
        <v>131</v>
      </c>
      <c r="G23">
        <v>26</v>
      </c>
      <c r="H23"/>
      <c r="I23"/>
      <c r="J23" t="s">
        <v>53</v>
      </c>
      <c r="K23"/>
      <c r="L23"/>
      <c r="M23"/>
      <c r="N23" t="s">
        <v>54</v>
      </c>
      <c r="O23" t="s">
        <v>38</v>
      </c>
      <c r="P23" t="s">
        <v>132</v>
      </c>
      <c r="Q23" t="s">
        <v>38</v>
      </c>
      <c r="R23"/>
      <c r="S23" t="s">
        <v>56</v>
      </c>
      <c r="T23" t="s">
        <v>133</v>
      </c>
      <c r="U23"/>
      <c r="V23"/>
      <c r="W23">
        <v>16</v>
      </c>
      <c r="X23"/>
      <c r="Y23" s="21">
        <v>43466.0</v>
      </c>
      <c r="Z23" s="21">
        <v>43703.0</v>
      </c>
      <c r="AA23" t="s">
        <v>44</v>
      </c>
      <c r="AB23" t="s">
        <v>45</v>
      </c>
    </row>
    <row r="24" spans="1:34">
      <c r="A24" t="s">
        <v>134</v>
      </c>
      <c r="B24" t="s">
        <v>134</v>
      </c>
      <c r="C24"/>
      <c r="D24"/>
      <c r="E24"/>
      <c r="F24" t="s">
        <v>135</v>
      </c>
      <c r="G24">
        <v>27</v>
      </c>
      <c r="H24"/>
      <c r="I24"/>
      <c r="J24" t="s">
        <v>47</v>
      </c>
      <c r="K24"/>
      <c r="L24"/>
      <c r="M24"/>
      <c r="N24" t="s">
        <v>37</v>
      </c>
      <c r="O24" t="s">
        <v>38</v>
      </c>
      <c r="P24"/>
      <c r="Q24" t="s">
        <v>38</v>
      </c>
      <c r="R24"/>
      <c r="S24" t="s">
        <v>56</v>
      </c>
      <c r="T24" t="s">
        <v>136</v>
      </c>
      <c r="U24"/>
      <c r="V24"/>
      <c r="W24">
        <v>9</v>
      </c>
      <c r="X24"/>
      <c r="Y24" s="21">
        <v>43466.0</v>
      </c>
      <c r="Z24" s="21">
        <v>43703.0</v>
      </c>
      <c r="AA24" t="s">
        <v>44</v>
      </c>
      <c r="AB24" t="s">
        <v>45</v>
      </c>
    </row>
    <row r="25" spans="1:34">
      <c r="A25" t="s">
        <v>137</v>
      </c>
      <c r="B25" t="s">
        <v>137</v>
      </c>
      <c r="C25"/>
      <c r="D25"/>
      <c r="E25"/>
      <c r="F25" t="s">
        <v>138</v>
      </c>
      <c r="G25">
        <v>28</v>
      </c>
      <c r="H25"/>
      <c r="I25"/>
      <c r="J25" t="s">
        <v>47</v>
      </c>
      <c r="K25"/>
      <c r="L25"/>
      <c r="M25"/>
      <c r="N25" t="s">
        <v>37</v>
      </c>
      <c r="O25" t="s">
        <v>38</v>
      </c>
      <c r="P25" t="s">
        <v>139</v>
      </c>
      <c r="Q25" t="s">
        <v>38</v>
      </c>
      <c r="R25"/>
      <c r="S25"/>
      <c r="T25"/>
      <c r="U25"/>
      <c r="V25" t="s">
        <v>140</v>
      </c>
      <c r="W25">
        <v>10</v>
      </c>
      <c r="X25"/>
      <c r="Y25" s="21">
        <v>43466.0</v>
      </c>
      <c r="Z25" s="21">
        <v>43703.0</v>
      </c>
      <c r="AA25" t="s">
        <v>44</v>
      </c>
      <c r="AB25" t="s">
        <v>45</v>
      </c>
    </row>
    <row r="26" spans="1:34">
      <c r="A26" t="s">
        <v>141</v>
      </c>
      <c r="B26" t="s">
        <v>141</v>
      </c>
      <c r="C26"/>
      <c r="D26"/>
      <c r="E26"/>
      <c r="F26" t="s">
        <v>142</v>
      </c>
      <c r="G26">
        <v>29</v>
      </c>
      <c r="H26"/>
      <c r="I26"/>
      <c r="J26"/>
      <c r="K26"/>
      <c r="L26"/>
      <c r="M26"/>
      <c r="N26" t="s">
        <v>38</v>
      </c>
      <c r="O26" t="s">
        <v>38</v>
      </c>
      <c r="P26"/>
      <c r="Q26" t="s">
        <v>38</v>
      </c>
      <c r="R26"/>
      <c r="S26"/>
      <c r="T26"/>
      <c r="U26"/>
      <c r="V26" t="s">
        <v>143</v>
      </c>
      <c r="W26">
        <v>11</v>
      </c>
      <c r="X26"/>
      <c r="Y26" s="21">
        <v>43466.0</v>
      </c>
      <c r="Z26" s="21">
        <v>43703.0</v>
      </c>
      <c r="AA26" t="s">
        <v>44</v>
      </c>
      <c r="AB26" t="s">
        <v>45</v>
      </c>
    </row>
    <row r="27" spans="1:34">
      <c r="A27" t="s">
        <v>144</v>
      </c>
      <c r="B27" t="s">
        <v>144</v>
      </c>
      <c r="C27" t="s">
        <v>131</v>
      </c>
      <c r="D27"/>
      <c r="E27"/>
      <c r="F27" t="s">
        <v>131</v>
      </c>
      <c r="G27">
        <v>30</v>
      </c>
      <c r="H27"/>
      <c r="I27"/>
      <c r="J27" t="s">
        <v>53</v>
      </c>
      <c r="K27"/>
      <c r="L27"/>
      <c r="M27"/>
      <c r="N27" t="s">
        <v>54</v>
      </c>
      <c r="O27" t="s">
        <v>38</v>
      </c>
      <c r="P27" t="s">
        <v>145</v>
      </c>
      <c r="Q27" t="s">
        <v>38</v>
      </c>
      <c r="R27"/>
      <c r="S27"/>
      <c r="T27"/>
      <c r="U27"/>
      <c r="V27" t="s">
        <v>146</v>
      </c>
      <c r="W27">
        <v>19</v>
      </c>
      <c r="X27"/>
      <c r="Y27" s="21">
        <v>43466.0</v>
      </c>
      <c r="Z27" s="21">
        <v>43703.0</v>
      </c>
      <c r="AA27" t="s">
        <v>44</v>
      </c>
      <c r="AB27" t="s">
        <v>45</v>
      </c>
    </row>
    <row r="28" spans="1:34">
      <c r="A28" t="s">
        <v>147</v>
      </c>
      <c r="B28" t="s">
        <v>147</v>
      </c>
      <c r="C28" t="s">
        <v>51</v>
      </c>
      <c r="D28"/>
      <c r="E28"/>
      <c r="F28" t="s">
        <v>148</v>
      </c>
      <c r="G28">
        <v>31</v>
      </c>
      <c r="H28"/>
      <c r="I28"/>
      <c r="J28" t="s">
        <v>71</v>
      </c>
      <c r="K28"/>
      <c r="L28"/>
      <c r="M28"/>
      <c r="N28" t="s">
        <v>37</v>
      </c>
      <c r="O28" t="s">
        <v>38</v>
      </c>
      <c r="P28" t="s">
        <v>55</v>
      </c>
      <c r="Q28" t="s">
        <v>38</v>
      </c>
      <c r="R28"/>
      <c r="S28" t="s">
        <v>149</v>
      </c>
      <c r="T28" t="s">
        <v>150</v>
      </c>
      <c r="U28"/>
      <c r="V28" t="s">
        <v>146</v>
      </c>
      <c r="W28">
        <v>4</v>
      </c>
      <c r="X28">
        <v>-20</v>
      </c>
      <c r="Y28" s="21">
        <v>43466.0</v>
      </c>
      <c r="Z28" s="21">
        <v>43703.0</v>
      </c>
      <c r="AA28" t="s">
        <v>44</v>
      </c>
      <c r="AB28" t="s">
        <v>45</v>
      </c>
    </row>
    <row r="29" spans="1:34">
      <c r="A29" t="s">
        <v>151</v>
      </c>
      <c r="B29" t="s">
        <v>151</v>
      </c>
      <c r="C29" t="s">
        <v>152</v>
      </c>
      <c r="D29"/>
      <c r="E29"/>
      <c r="F29" t="s">
        <v>153</v>
      </c>
      <c r="G29">
        <v>33</v>
      </c>
      <c r="H29"/>
      <c r="I29"/>
      <c r="J29" t="s">
        <v>53</v>
      </c>
      <c r="K29"/>
      <c r="L29"/>
      <c r="M29"/>
      <c r="N29" t="s">
        <v>54</v>
      </c>
      <c r="O29" t="s">
        <v>38</v>
      </c>
      <c r="P29" t="s">
        <v>154</v>
      </c>
      <c r="Q29" t="s">
        <v>38</v>
      </c>
      <c r="R29"/>
      <c r="S29" t="s">
        <v>155</v>
      </c>
      <c r="T29">
        <v>3021</v>
      </c>
      <c r="U29"/>
      <c r="V29" t="s">
        <v>156</v>
      </c>
      <c r="W29">
        <v>17</v>
      </c>
      <c r="X29">
        <v>-20</v>
      </c>
      <c r="Y29" s="21">
        <v>43466.0</v>
      </c>
      <c r="Z29" s="21">
        <v>43703.0</v>
      </c>
      <c r="AA29" t="s">
        <v>44</v>
      </c>
      <c r="AB29" t="s">
        <v>45</v>
      </c>
    </row>
    <row r="30" spans="1:34">
      <c r="A30" t="s">
        <v>157</v>
      </c>
      <c r="B30" t="s">
        <v>157</v>
      </c>
      <c r="C30" t="s">
        <v>152</v>
      </c>
      <c r="D30"/>
      <c r="E30"/>
      <c r="F30" t="s">
        <v>158</v>
      </c>
      <c r="G30">
        <v>34</v>
      </c>
      <c r="H30"/>
      <c r="I30"/>
      <c r="J30" t="s">
        <v>53</v>
      </c>
      <c r="K30"/>
      <c r="L30"/>
      <c r="M30"/>
      <c r="N30" t="s">
        <v>37</v>
      </c>
      <c r="O30" t="s">
        <v>38</v>
      </c>
      <c r="P30" t="s">
        <v>159</v>
      </c>
      <c r="Q30" t="s">
        <v>38</v>
      </c>
      <c r="R30"/>
      <c r="S30" t="s">
        <v>155</v>
      </c>
      <c r="T30">
        <v>3024</v>
      </c>
      <c r="U30"/>
      <c r="V30" t="s">
        <v>156</v>
      </c>
      <c r="W30">
        <v>18</v>
      </c>
      <c r="X30">
        <v>-20</v>
      </c>
      <c r="Y30" s="21">
        <v>43466.0</v>
      </c>
      <c r="Z30" s="21">
        <v>43703.0</v>
      </c>
      <c r="AA30" t="s">
        <v>44</v>
      </c>
      <c r="AB30" t="s">
        <v>45</v>
      </c>
    </row>
    <row r="31" spans="1:34">
      <c r="A31" t="s">
        <v>160</v>
      </c>
      <c r="B31" t="s">
        <v>160</v>
      </c>
      <c r="C31" t="s">
        <v>161</v>
      </c>
      <c r="D31"/>
      <c r="E31"/>
      <c r="F31" t="s">
        <v>162</v>
      </c>
      <c r="G31">
        <v>35</v>
      </c>
      <c r="H31"/>
      <c r="I31"/>
      <c r="J31" t="s">
        <v>53</v>
      </c>
      <c r="K31"/>
      <c r="L31"/>
      <c r="M31"/>
      <c r="N31" t="s">
        <v>54</v>
      </c>
      <c r="O31" t="s">
        <v>38</v>
      </c>
      <c r="P31" t="s">
        <v>161</v>
      </c>
      <c r="Q31" t="s">
        <v>38</v>
      </c>
      <c r="R31"/>
      <c r="S31" t="s">
        <v>127</v>
      </c>
      <c r="T31" t="s">
        <v>163</v>
      </c>
      <c r="U31"/>
      <c r="V31" t="s">
        <v>156</v>
      </c>
      <c r="W31">
        <v>19</v>
      </c>
      <c r="X31">
        <v>-20</v>
      </c>
      <c r="Y31" s="21">
        <v>43466.0</v>
      </c>
      <c r="Z31" s="21">
        <v>43703.0</v>
      </c>
      <c r="AA31" t="s">
        <v>44</v>
      </c>
      <c r="AB31" t="s">
        <v>45</v>
      </c>
    </row>
    <row r="32" spans="1:34">
      <c r="A32" t="s">
        <v>164</v>
      </c>
      <c r="B32" t="s">
        <v>164</v>
      </c>
      <c r="C32"/>
      <c r="D32"/>
      <c r="E32"/>
      <c r="F32" t="s">
        <v>60</v>
      </c>
      <c r="G32">
        <v>36</v>
      </c>
      <c r="H32"/>
      <c r="I32"/>
      <c r="J32" t="s">
        <v>47</v>
      </c>
      <c r="K32"/>
      <c r="L32"/>
      <c r="M32"/>
      <c r="N32" t="s">
        <v>37</v>
      </c>
      <c r="O32" t="s">
        <v>38</v>
      </c>
      <c r="P32"/>
      <c r="Q32" t="s">
        <v>38</v>
      </c>
      <c r="R32"/>
      <c r="S32" t="s">
        <v>165</v>
      </c>
      <c r="T32" t="s">
        <v>166</v>
      </c>
      <c r="U32"/>
      <c r="V32"/>
      <c r="W32">
        <v>3</v>
      </c>
      <c r="X32"/>
      <c r="Y32" s="21">
        <v>43466.0</v>
      </c>
      <c r="Z32" s="21">
        <v>43703.0</v>
      </c>
      <c r="AA32" t="s">
        <v>44</v>
      </c>
      <c r="AB32" t="s">
        <v>45</v>
      </c>
    </row>
    <row r="33" spans="1:34">
      <c r="A33" t="s">
        <v>167</v>
      </c>
      <c r="B33" t="s">
        <v>167</v>
      </c>
      <c r="C33"/>
      <c r="D33"/>
      <c r="E33"/>
      <c r="F33" t="s">
        <v>168</v>
      </c>
      <c r="G33">
        <v>37</v>
      </c>
      <c r="H33"/>
      <c r="I33"/>
      <c r="J33" t="s">
        <v>53</v>
      </c>
      <c r="K33"/>
      <c r="L33"/>
      <c r="M33"/>
      <c r="N33" t="s">
        <v>54</v>
      </c>
      <c r="O33" t="s">
        <v>38</v>
      </c>
      <c r="P33"/>
      <c r="Q33" t="s">
        <v>38</v>
      </c>
      <c r="R33"/>
      <c r="S33" t="s">
        <v>116</v>
      </c>
      <c r="T33">
        <v>22939</v>
      </c>
      <c r="U33"/>
      <c r="V33"/>
      <c r="W33">
        <v>11</v>
      </c>
      <c r="X33"/>
      <c r="Y33" s="21">
        <v>43466.0</v>
      </c>
      <c r="Z33" s="21">
        <v>43703.0</v>
      </c>
      <c r="AA33" t="s">
        <v>44</v>
      </c>
      <c r="AB33" t="s">
        <v>45</v>
      </c>
    </row>
    <row r="34" spans="1:34">
      <c r="A34" t="s">
        <v>169</v>
      </c>
      <c r="B34" t="s">
        <v>169</v>
      </c>
      <c r="C34"/>
      <c r="D34"/>
      <c r="E34"/>
      <c r="F34" t="s">
        <v>170</v>
      </c>
      <c r="G34">
        <v>38</v>
      </c>
      <c r="H34"/>
      <c r="I34"/>
      <c r="J34" t="s">
        <v>47</v>
      </c>
      <c r="K34"/>
      <c r="L34"/>
      <c r="M34"/>
      <c r="N34" t="s">
        <v>37</v>
      </c>
      <c r="O34" t="s">
        <v>38</v>
      </c>
      <c r="P34"/>
      <c r="Q34" t="s">
        <v>38</v>
      </c>
      <c r="R34"/>
      <c r="S34" t="s">
        <v>171</v>
      </c>
      <c r="T34">
        <v>610180</v>
      </c>
      <c r="U34"/>
      <c r="V34"/>
      <c r="W34">
        <v>15</v>
      </c>
      <c r="X34"/>
      <c r="Y34" s="21">
        <v>43466.0</v>
      </c>
      <c r="Z34" s="21">
        <v>43703.0</v>
      </c>
      <c r="AA34" t="s">
        <v>44</v>
      </c>
      <c r="AB34" t="s">
        <v>45</v>
      </c>
    </row>
    <row r="35" spans="1:34">
      <c r="A35" t="s">
        <v>172</v>
      </c>
      <c r="B35" t="s">
        <v>172</v>
      </c>
      <c r="C35"/>
      <c r="D35"/>
      <c r="E35"/>
      <c r="F35" t="s">
        <v>173</v>
      </c>
      <c r="G35">
        <v>39</v>
      </c>
      <c r="H35"/>
      <c r="I35"/>
      <c r="J35" t="s">
        <v>53</v>
      </c>
      <c r="K35"/>
      <c r="L35"/>
      <c r="M35"/>
      <c r="N35" t="s">
        <v>54</v>
      </c>
      <c r="O35" t="s">
        <v>38</v>
      </c>
      <c r="P35"/>
      <c r="Q35" t="s">
        <v>38</v>
      </c>
      <c r="R35"/>
      <c r="S35" t="s">
        <v>149</v>
      </c>
      <c r="T35" t="s">
        <v>174</v>
      </c>
      <c r="U35"/>
      <c r="V35"/>
      <c r="W35">
        <v>20</v>
      </c>
      <c r="X35"/>
      <c r="Y35" s="21">
        <v>43466.0</v>
      </c>
      <c r="Z35" s="21">
        <v>43703.0</v>
      </c>
      <c r="AA35" t="s">
        <v>44</v>
      </c>
      <c r="AB35" t="s">
        <v>45</v>
      </c>
    </row>
    <row r="36" spans="1:34">
      <c r="A36" t="s">
        <v>175</v>
      </c>
      <c r="B36" t="s">
        <v>175</v>
      </c>
      <c r="C36"/>
      <c r="D36"/>
      <c r="E36"/>
      <c r="F36" t="s">
        <v>176</v>
      </c>
      <c r="G36">
        <v>40</v>
      </c>
      <c r="H36"/>
      <c r="I36"/>
      <c r="J36" t="s">
        <v>53</v>
      </c>
      <c r="K36"/>
      <c r="L36"/>
      <c r="M36"/>
      <c r="N36" t="s">
        <v>38</v>
      </c>
      <c r="O36" t="s">
        <v>38</v>
      </c>
      <c r="P36"/>
      <c r="Q36" t="s">
        <v>38</v>
      </c>
      <c r="R36"/>
      <c r="S36" t="s">
        <v>177</v>
      </c>
      <c r="T36"/>
      <c r="U36"/>
      <c r="V36"/>
      <c r="W36">
        <v>22</v>
      </c>
      <c r="X36"/>
      <c r="Y36" s="21">
        <v>43466.0</v>
      </c>
      <c r="Z36" s="21">
        <v>43703.0</v>
      </c>
      <c r="AA36" t="s">
        <v>44</v>
      </c>
      <c r="AB36" t="s">
        <v>45</v>
      </c>
    </row>
    <row r="37" spans="1:34">
      <c r="A37" t="s">
        <v>178</v>
      </c>
      <c r="B37" t="s">
        <v>178</v>
      </c>
      <c r="C37"/>
      <c r="D37"/>
      <c r="E37"/>
      <c r="F37" t="s">
        <v>176</v>
      </c>
      <c r="G37">
        <v>41</v>
      </c>
      <c r="H37"/>
      <c r="I37"/>
      <c r="J37"/>
      <c r="K37"/>
      <c r="L37"/>
      <c r="M37"/>
      <c r="N37" t="s">
        <v>38</v>
      </c>
      <c r="O37" t="s">
        <v>38</v>
      </c>
      <c r="P37"/>
      <c r="Q37" t="s">
        <v>38</v>
      </c>
      <c r="R37"/>
      <c r="S37" t="s">
        <v>179</v>
      </c>
      <c r="T37" t="s">
        <v>180</v>
      </c>
      <c r="U37"/>
      <c r="V37"/>
      <c r="W37">
        <v>22</v>
      </c>
      <c r="X37"/>
      <c r="Y37" s="21">
        <v>43466.0</v>
      </c>
      <c r="Z37" s="21">
        <v>43703.0</v>
      </c>
      <c r="AA37" t="s">
        <v>44</v>
      </c>
      <c r="AB37" t="s">
        <v>45</v>
      </c>
    </row>
    <row r="38" spans="1:34">
      <c r="A38" t="s">
        <v>181</v>
      </c>
      <c r="B38" t="s">
        <v>181</v>
      </c>
      <c r="C38"/>
      <c r="D38"/>
      <c r="E38"/>
      <c r="F38" t="s">
        <v>182</v>
      </c>
      <c r="G38">
        <v>42</v>
      </c>
      <c r="H38"/>
      <c r="I38"/>
      <c r="J38" t="s">
        <v>53</v>
      </c>
      <c r="K38"/>
      <c r="L38"/>
      <c r="M38"/>
      <c r="N38" t="s">
        <v>38</v>
      </c>
      <c r="O38" t="s">
        <v>38</v>
      </c>
      <c r="P38"/>
      <c r="Q38" t="s">
        <v>38</v>
      </c>
      <c r="R38"/>
      <c r="S38"/>
      <c r="T38"/>
      <c r="U38"/>
      <c r="V38"/>
      <c r="W38">
        <v>23</v>
      </c>
      <c r="X38"/>
      <c r="Y38" s="21">
        <v>43466.0</v>
      </c>
      <c r="Z38" s="21">
        <v>43703.0</v>
      </c>
      <c r="AA38" t="s">
        <v>44</v>
      </c>
      <c r="AB38" t="s">
        <v>45</v>
      </c>
    </row>
    <row r="39" spans="1:34">
      <c r="A39" t="s">
        <v>183</v>
      </c>
      <c r="B39" t="s">
        <v>183</v>
      </c>
      <c r="C39"/>
      <c r="D39"/>
      <c r="E39"/>
      <c r="F39" t="s">
        <v>184</v>
      </c>
      <c r="G39">
        <v>43</v>
      </c>
      <c r="H39"/>
      <c r="I39"/>
      <c r="J39" t="s">
        <v>53</v>
      </c>
      <c r="K39"/>
      <c r="L39"/>
      <c r="M39"/>
      <c r="N39" t="s">
        <v>38</v>
      </c>
      <c r="O39" t="s">
        <v>38</v>
      </c>
      <c r="P39"/>
      <c r="Q39" t="s">
        <v>38</v>
      </c>
      <c r="R39"/>
      <c r="S39"/>
      <c r="T39"/>
      <c r="U39"/>
      <c r="V39"/>
      <c r="W39">
        <v>20</v>
      </c>
      <c r="X39"/>
      <c r="Y39" s="21">
        <v>43466.0</v>
      </c>
      <c r="Z39" s="21">
        <v>43703.0</v>
      </c>
      <c r="AA39" t="s">
        <v>44</v>
      </c>
      <c r="AB39" t="s">
        <v>45</v>
      </c>
    </row>
    <row r="40" spans="1:34">
      <c r="A40" t="s">
        <v>185</v>
      </c>
      <c r="B40" t="s">
        <v>185</v>
      </c>
      <c r="C40"/>
      <c r="D40" t="s">
        <v>186</v>
      </c>
      <c r="E40"/>
      <c r="F40" t="s">
        <v>187</v>
      </c>
      <c r="G40"/>
      <c r="H40"/>
      <c r="I40" t="s">
        <v>188</v>
      </c>
      <c r="J40" t="s">
        <v>189</v>
      </c>
      <c r="K40" t="s">
        <v>47</v>
      </c>
      <c r="L40"/>
      <c r="M40" t="s">
        <v>190</v>
      </c>
      <c r="N40" t="s">
        <v>54</v>
      </c>
      <c r="O40" t="s">
        <v>38</v>
      </c>
      <c r="P40"/>
      <c r="Q40" t="s">
        <v>40</v>
      </c>
      <c r="R40"/>
      <c r="S40" t="s">
        <v>191</v>
      </c>
      <c r="T40" t="s">
        <v>192</v>
      </c>
      <c r="U40"/>
      <c r="V40"/>
      <c r="W40"/>
      <c r="X40" t="s">
        <v>193</v>
      </c>
      <c r="Y40" s="21">
        <v>43831.0</v>
      </c>
      <c r="Z40" s="21">
        <v>43880.0</v>
      </c>
      <c r="AA40" t="s">
        <v>194</v>
      </c>
      <c r="AB40" t="s">
        <v>45</v>
      </c>
    </row>
    <row r="41" spans="1:34">
      <c r="A41" t="s">
        <v>195</v>
      </c>
      <c r="B41" t="s">
        <v>195</v>
      </c>
      <c r="C41"/>
      <c r="D41" t="s">
        <v>196</v>
      </c>
      <c r="E41"/>
      <c r="F41" t="s">
        <v>197</v>
      </c>
      <c r="G41"/>
      <c r="H41"/>
      <c r="I41"/>
      <c r="J41" t="s">
        <v>47</v>
      </c>
      <c r="K41" t="s">
        <v>198</v>
      </c>
      <c r="L41">
        <v>3000000.0</v>
      </c>
      <c r="M41" t="s">
        <v>199</v>
      </c>
      <c r="N41" t="s">
        <v>37</v>
      </c>
      <c r="O41" t="s">
        <v>38</v>
      </c>
      <c r="P41" t="s">
        <v>200</v>
      </c>
      <c r="Q41" t="s">
        <v>40</v>
      </c>
      <c r="R41"/>
      <c r="S41" t="s">
        <v>201</v>
      </c>
      <c r="T41" t="s">
        <v>87</v>
      </c>
      <c r="U41"/>
      <c r="V41"/>
      <c r="W41"/>
      <c r="X41" t="s">
        <v>202</v>
      </c>
      <c r="Y41" s="21">
        <v>43831.0</v>
      </c>
      <c r="Z41" s="21">
        <v>43880.0</v>
      </c>
      <c r="AA41" t="s">
        <v>194</v>
      </c>
      <c r="AB41" t="s">
        <v>45</v>
      </c>
    </row>
    <row r="42" spans="1:34">
      <c r="A42" t="s">
        <v>203</v>
      </c>
      <c r="B42" t="s">
        <v>203</v>
      </c>
      <c r="C42"/>
      <c r="D42" t="s">
        <v>204</v>
      </c>
      <c r="E42"/>
      <c r="F42" t="s">
        <v>205</v>
      </c>
      <c r="G42"/>
      <c r="H42" t="s">
        <v>66</v>
      </c>
      <c r="I42"/>
      <c r="J42" t="s">
        <v>36</v>
      </c>
      <c r="K42" t="s">
        <v>198</v>
      </c>
      <c r="L42"/>
      <c r="M42" t="s">
        <v>206</v>
      </c>
      <c r="N42" t="s">
        <v>37</v>
      </c>
      <c r="O42" t="s">
        <v>38</v>
      </c>
      <c r="P42" t="s">
        <v>207</v>
      </c>
      <c r="Q42" t="s">
        <v>38</v>
      </c>
      <c r="R42"/>
      <c r="S42" t="s">
        <v>208</v>
      </c>
      <c r="T42"/>
      <c r="U42"/>
      <c r="V42"/>
      <c r="W42"/>
      <c r="X42"/>
      <c r="Y42" s="21">
        <v>44197.0</v>
      </c>
      <c r="Z42" s="21">
        <v>44202.0</v>
      </c>
      <c r="AA42" t="s">
        <v>44</v>
      </c>
      <c r="AB42" t="s">
        <v>45</v>
      </c>
    </row>
    <row r="43" spans="1:34">
      <c r="A43" t="s">
        <v>209</v>
      </c>
      <c r="B43" t="s">
        <v>209</v>
      </c>
      <c r="C43"/>
      <c r="D43" t="s">
        <v>210</v>
      </c>
      <c r="E43"/>
      <c r="F43" t="s">
        <v>211</v>
      </c>
      <c r="G43"/>
      <c r="H43"/>
      <c r="I43"/>
      <c r="J43" t="s">
        <v>212</v>
      </c>
      <c r="K43" t="s">
        <v>198</v>
      </c>
      <c r="L43"/>
      <c r="M43" t="s">
        <v>190</v>
      </c>
      <c r="N43" t="s">
        <v>54</v>
      </c>
      <c r="O43" t="s">
        <v>38</v>
      </c>
      <c r="P43" t="s">
        <v>213</v>
      </c>
      <c r="Q43" t="s">
        <v>38</v>
      </c>
      <c r="R43"/>
      <c r="S43" t="s">
        <v>86</v>
      </c>
      <c r="T43" t="s">
        <v>214</v>
      </c>
      <c r="U43"/>
      <c r="V43"/>
      <c r="W43"/>
      <c r="X43"/>
      <c r="Y43" s="21">
        <v>44197.0</v>
      </c>
      <c r="Z43" s="21">
        <v>44202.0</v>
      </c>
      <c r="AA43" t="s">
        <v>44</v>
      </c>
      <c r="AB43" t="s">
        <v>45</v>
      </c>
    </row>
  </sheetData>
  <mergeCells>
    <mergeCell ref="A1:H1"/>
    <mergeCell ref="I1:P1"/>
    <mergeCell ref="Q1:U1"/>
    <mergeCell ref="V1:Z1"/>
    <mergeCell ref="AA1:AB1"/>
  </mergeCells>
  <dataValidations count="2">
    <dataValidation type="date" allowBlank="1" showDropDown="0" showInputMessage="1" showErrorMessage="1" sqref="Y1:Z1">
      <formula1>1</formula1>
      <formula2>402133</formula2>
    </dataValidation>
    <dataValidation type="date" allowBlank="1" showDropDown="0" showInputMessage="1" showErrorMessage="1" sqref="Y1:Z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0" workbookViewId="0" showGridLines="true" showRowColHeaders="1">
      <pane ySplit="2" topLeftCell="A3" activePane="bottomLeft" state="frozen"/>
      <selection pane="bottomLeft" activeCell="Z2" sqref="Z2"/>
    </sheetView>
  </sheetViews>
  <sheetFormatPr defaultRowHeight="14.4" defaultColWidth="10.54296875" outlineLevelRow="0" outlineLevelCol="0"/>
  <cols>
    <col min="1" max="1" width="4.57" bestFit="true" customWidth="true" style="0"/>
    <col min="2" max="2" width="10.569" bestFit="true" customWidth="true" style="0"/>
    <col min="3" max="3" width="26.993" bestFit="true" customWidth="true" style="0"/>
    <col min="4" max="4" width="8.141" bestFit="true" customWidth="true" style="0"/>
    <col min="5" max="5" width="10.426" bestFit="true" customWidth="true" style="0"/>
    <col min="6" max="6" width="22.28" bestFit="true" customWidth="true" style="0"/>
    <col min="7" max="7" width="23.423" bestFit="true" customWidth="true" style="0"/>
    <col min="8" max="8" width="25.708" bestFit="true" customWidth="true" style="0"/>
    <col min="9" max="9" width="9.283" bestFit="true" customWidth="true" style="0"/>
    <col min="10" max="10" width="11.569" bestFit="true" customWidth="true" style="0"/>
    <col min="11" max="11" width="13.997" bestFit="true" customWidth="true" style="0"/>
    <col min="12" max="12" width="11.569" bestFit="true" customWidth="true" style="0"/>
    <col min="13" max="13" width="30.421" bestFit="true" customWidth="true" style="0"/>
    <col min="14" max="14" width="28.136" bestFit="true" customWidth="true" style="0"/>
    <col min="15" max="15" width="15.139" bestFit="true" customWidth="true" style="0"/>
    <col min="16" max="16" width="15.139" bestFit="true" customWidth="true" style="0"/>
    <col min="17" max="17" width="30.421" bestFit="true" customWidth="true" style="0"/>
    <col min="18" max="18" width="16.282" bestFit="true" customWidth="true" style="0"/>
    <col min="19" max="19" width="11.569" bestFit="true" customWidth="true" style="0"/>
    <col min="20" max="20" width="16.282" bestFit="true" customWidth="true" style="0"/>
    <col min="21" max="21" width="17.567" bestFit="true" customWidth="true" style="0"/>
    <col min="22" max="22" width="26.993" bestFit="true" customWidth="true" style="0"/>
    <col min="23" max="23" width="17.567" bestFit="true" customWidth="true" style="21"/>
    <col min="24" max="24" width="22.28" bestFit="true" customWidth="true" style="21"/>
    <col min="25" max="25" width="19.852" bestFit="true" customWidth="true" style="0"/>
    <col min="26" max="26" width="18.71" bestFit="true" customWidth="true" style="0"/>
    <col min="27" max="27" width="10.54296875" bestFit="true" style="0"/>
    <col min="28" max="28" width="10.54296875" bestFit="true" style="0"/>
    <col min="29" max="29" width="10.54296875" bestFit="true" style="0"/>
    <col min="30" max="30" width="11.453125" customWidth="true" style="0"/>
    <col min="31" max="31" width="11.453125" customWidth="true" style="0"/>
    <col min="32" max="32" width="11.453125" customWidth="true" style="0"/>
  </cols>
  <sheetData>
    <row r="1" spans="1:32">
      <c r="A1" s="22" t="s">
        <v>0</v>
      </c>
      <c r="B1" s="22"/>
      <c r="C1" s="22"/>
      <c r="D1" s="22"/>
      <c r="E1" s="22"/>
      <c r="F1" s="22"/>
      <c r="G1" s="23" t="s">
        <v>1</v>
      </c>
      <c r="H1" s="23"/>
      <c r="I1" s="23"/>
      <c r="J1" s="23"/>
      <c r="K1" s="23"/>
      <c r="L1" s="23"/>
      <c r="M1" s="23"/>
      <c r="N1" s="23"/>
      <c r="O1" s="24" t="s">
        <v>2</v>
      </c>
      <c r="P1" s="24"/>
      <c r="Q1" s="24"/>
      <c r="R1" s="24"/>
      <c r="S1" s="24"/>
      <c r="T1" s="27" t="s">
        <v>3</v>
      </c>
      <c r="U1" s="27"/>
      <c r="V1" s="27"/>
      <c r="W1" s="27"/>
      <c r="X1" s="27"/>
      <c r="Y1" s="26" t="s">
        <v>4</v>
      </c>
      <c r="Z1" s="26"/>
    </row>
    <row r="2" spans="1:32">
      <c r="A2" s="2" t="s">
        <v>5</v>
      </c>
      <c r="B2" s="2" t="s">
        <v>6</v>
      </c>
      <c r="C2" s="3" t="s">
        <v>8</v>
      </c>
      <c r="D2" s="3" t="s">
        <v>10</v>
      </c>
      <c r="E2" s="3" t="s">
        <v>11</v>
      </c>
      <c r="F2" s="1" t="s">
        <v>12</v>
      </c>
      <c r="G2" s="12" t="s">
        <v>13</v>
      </c>
      <c r="H2" s="12" t="s">
        <v>14</v>
      </c>
      <c r="I2" s="12" t="s">
        <v>16</v>
      </c>
      <c r="J2" s="12" t="s">
        <v>17</v>
      </c>
      <c r="K2" s="5" t="s">
        <v>18</v>
      </c>
      <c r="L2" s="12" t="s">
        <v>20</v>
      </c>
      <c r="M2" s="12" t="s">
        <v>215</v>
      </c>
      <c r="N2" s="13" t="s">
        <v>216</v>
      </c>
      <c r="O2" s="14" t="s">
        <v>21</v>
      </c>
      <c r="P2" s="14" t="s">
        <v>22</v>
      </c>
      <c r="Q2" s="14" t="s">
        <v>23</v>
      </c>
      <c r="R2" s="14" t="s">
        <v>24</v>
      </c>
      <c r="S2" s="15" t="s">
        <v>25</v>
      </c>
      <c r="T2" s="16" t="s">
        <v>3</v>
      </c>
      <c r="U2" s="16" t="s">
        <v>26</v>
      </c>
      <c r="V2" s="16" t="s">
        <v>27</v>
      </c>
      <c r="W2" s="19" t="s">
        <v>28</v>
      </c>
      <c r="X2" s="20" t="s">
        <v>29</v>
      </c>
      <c r="Y2" s="17" t="s">
        <v>30</v>
      </c>
      <c r="Z2" s="18" t="s">
        <v>31</v>
      </c>
    </row>
  </sheetData>
  <mergeCells>
    <mergeCell ref="A1:F1"/>
    <mergeCell ref="G1:N1"/>
    <mergeCell ref="O1:S1"/>
    <mergeCell ref="T1:X1"/>
    <mergeCell ref="Y1:Z1"/>
  </mergeCells>
  <dataValidations count="2">
    <dataValidation type="date" allowBlank="1" showDropDown="0" showInputMessage="1" showErrorMessage="1" sqref="W1:X1">
      <formula1>1</formula1>
      <formula2>402133</formula2>
    </dataValidation>
    <dataValidation type="date" allowBlank="1" showDropDown="0" showInputMessage="1" showErrorMessage="1" sqref="W1:X1">
      <formula1>1</formula1>
      <formula2>402133</formula2>
    </dataValidation>
  </dataValidations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1"/>
  <sheetViews>
    <sheetView tabSelected="0" workbookViewId="0" showGridLines="true" showRowColHeaders="1">
      <selection activeCell="F22" sqref="F22"/>
    </sheetView>
  </sheetViews>
  <sheetFormatPr defaultRowHeight="14.4" defaultColWidth="10.54296875" outlineLevelRow="0" outlineLevelCol="0"/>
  <sheetData>
    <row r="1" spans="1:2">
      <c r="A1" t="s">
        <v>44</v>
      </c>
      <c r="B1" t="s">
        <v>47</v>
      </c>
    </row>
    <row r="2" spans="1:2">
      <c r="A2" t="s">
        <v>217</v>
      </c>
      <c r="B2" t="s">
        <v>224</v>
      </c>
    </row>
    <row r="3" spans="1:2">
      <c r="A3" t="s">
        <v>218</v>
      </c>
      <c r="B3" t="s">
        <v>225</v>
      </c>
    </row>
    <row r="4" spans="1:2">
      <c r="A4" t="s">
        <v>219</v>
      </c>
      <c r="B4" t="s">
        <v>212</v>
      </c>
    </row>
    <row r="5" spans="1:2">
      <c r="A5" t="s">
        <v>220</v>
      </c>
      <c r="B5" t="s">
        <v>226</v>
      </c>
    </row>
    <row r="6" spans="1:2">
      <c r="A6" t="s">
        <v>221</v>
      </c>
      <c r="B6" t="s">
        <v>126</v>
      </c>
    </row>
    <row r="7" spans="1:2">
      <c r="A7" t="s">
        <v>222</v>
      </c>
      <c r="B7" t="s">
        <v>227</v>
      </c>
    </row>
    <row r="8" spans="1:2">
      <c r="A8" t="s">
        <v>194</v>
      </c>
      <c r="B8" t="s">
        <v>228</v>
      </c>
    </row>
    <row r="9" spans="1:2">
      <c r="A9" t="s">
        <v>223</v>
      </c>
      <c r="B9" t="s">
        <v>229</v>
      </c>
    </row>
    <row r="10" spans="1:2">
      <c r="B10" t="s">
        <v>230</v>
      </c>
    </row>
    <row r="11" spans="1:2">
      <c r="B11" t="s">
        <v>231</v>
      </c>
    </row>
    <row r="12" spans="1:2">
      <c r="B12" t="s">
        <v>189</v>
      </c>
    </row>
    <row r="13" spans="1:2">
      <c r="B13" t="s">
        <v>232</v>
      </c>
    </row>
    <row r="14" spans="1:2">
      <c r="B14" t="s">
        <v>233</v>
      </c>
    </row>
    <row r="15" spans="1:2">
      <c r="B15" t="s">
        <v>234</v>
      </c>
    </row>
    <row r="16" spans="1:2">
      <c r="B16" t="s">
        <v>235</v>
      </c>
    </row>
    <row r="17" spans="1:2">
      <c r="B17" t="s">
        <v>236</v>
      </c>
    </row>
    <row r="18" spans="1:2">
      <c r="B18" t="s">
        <v>237</v>
      </c>
    </row>
    <row r="19" spans="1:2">
      <c r="B19" t="s">
        <v>238</v>
      </c>
    </row>
    <row r="20" spans="1:2">
      <c r="B20" t="s">
        <v>239</v>
      </c>
    </row>
    <row r="21" spans="1:2">
      <c r="B21" t="s">
        <v>240</v>
      </c>
    </row>
    <row r="22" spans="1:2">
      <c r="B22" t="s">
        <v>241</v>
      </c>
    </row>
    <row r="23" spans="1:2">
      <c r="B23" t="s">
        <v>242</v>
      </c>
    </row>
    <row r="24" spans="1:2">
      <c r="B24" t="s">
        <v>243</v>
      </c>
    </row>
    <row r="25" spans="1:2">
      <c r="B25" t="s">
        <v>244</v>
      </c>
    </row>
    <row r="26" spans="1:2">
      <c r="B26" t="s">
        <v>245</v>
      </c>
    </row>
    <row r="27" spans="1:2">
      <c r="B27" t="s">
        <v>246</v>
      </c>
    </row>
    <row r="28" spans="1:2">
      <c r="B28" t="s">
        <v>247</v>
      </c>
    </row>
    <row r="29" spans="1:2">
      <c r="B29" t="s">
        <v>248</v>
      </c>
    </row>
    <row r="30" spans="1:2">
      <c r="B30" t="s">
        <v>249</v>
      </c>
    </row>
    <row r="31" spans="1:2">
      <c r="B31" t="s">
        <v>250</v>
      </c>
    </row>
    <row r="32" spans="1:2">
      <c r="B32" t="s">
        <v>251</v>
      </c>
    </row>
    <row r="33" spans="1:2">
      <c r="B33" t="s">
        <v>252</v>
      </c>
    </row>
    <row r="34" spans="1:2">
      <c r="B34" t="s">
        <v>253</v>
      </c>
    </row>
    <row r="35" spans="1:2">
      <c r="B35" t="s">
        <v>254</v>
      </c>
    </row>
    <row r="36" spans="1:2">
      <c r="B36" t="s">
        <v>255</v>
      </c>
    </row>
    <row r="37" spans="1:2">
      <c r="B37" t="s">
        <v>256</v>
      </c>
    </row>
    <row r="38" spans="1:2">
      <c r="B38" t="s">
        <v>257</v>
      </c>
    </row>
    <row r="39" spans="1:2">
      <c r="B39" t="s">
        <v>258</v>
      </c>
    </row>
    <row r="40" spans="1:2">
      <c r="B40" t="s">
        <v>259</v>
      </c>
    </row>
    <row r="41" spans="1:2">
      <c r="B41" t="s">
        <v>260</v>
      </c>
    </row>
    <row r="42" spans="1:2">
      <c r="B42" t="s">
        <v>261</v>
      </c>
    </row>
    <row r="43" spans="1:2">
      <c r="B43" t="s">
        <v>262</v>
      </c>
    </row>
    <row r="44" spans="1:2">
      <c r="B44" t="s">
        <v>263</v>
      </c>
    </row>
    <row r="45" spans="1:2">
      <c r="B45" t="s">
        <v>198</v>
      </c>
    </row>
    <row r="46" spans="1:2">
      <c r="B46" t="s">
        <v>264</v>
      </c>
    </row>
    <row r="47" spans="1:2">
      <c r="B47" t="s">
        <v>265</v>
      </c>
    </row>
    <row r="48" spans="1:2">
      <c r="B48" t="s">
        <v>266</v>
      </c>
    </row>
    <row r="49" spans="1:2">
      <c r="B49" t="s">
        <v>267</v>
      </c>
    </row>
    <row r="50" spans="1:2">
      <c r="B50" t="s">
        <v>268</v>
      </c>
    </row>
    <row r="51" spans="1:2">
      <c r="B51" t="s">
        <v>269</v>
      </c>
    </row>
  </sheetData>
  <printOptions gridLines="false" gridLinesSet="true"/>
  <pageMargins left="0.7" right="0.7" top="0.7875" bottom="0.7875" header="0.51181102362205" footer="0.51181102362205"/>
  <pageSetup paperSize="9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Primary Antibodies</vt:lpstr>
      <vt:lpstr>Secondary Antibodies</vt:lpstr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Antibody Catalogue</dc:creator>
  <cp:lastModifiedBy>Antibody Catalogue</cp:lastModifiedBy>
  <dcterms:created xsi:type="dcterms:W3CDTF">2019-07-10T11:27:26+02:00</dcterms:created>
  <dcterms:modified xsi:type="dcterms:W3CDTF">2026-01-24T05:56:13+01:00</dcterms:modified>
  <dc:title>Antibody Catalogue - Export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i4>2</vt:i4>
  </property>
</Properties>
</file>